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Ventilation Effectiveness\Boeing 737 Cabin\At Breathing Level of Adult Passengers Standing at Seat Locations\3D-4E-5F Seats Sampling\"/>
    </mc:Choice>
  </mc:AlternateContent>
  <bookViews>
    <workbookView xWindow="0" yWindow="0" windowWidth="19200" windowHeight="11640"/>
  </bookViews>
  <sheets>
    <sheet name="Average of 2 Repeats" sheetId="1" r:id="rId1"/>
  </sheets>
  <externalReferences>
    <externalReference r:id="rId2"/>
    <externalReference r:id="rId3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" i="1" l="1"/>
  <c r="F5" i="1"/>
  <c r="F6" i="1"/>
  <c r="F7" i="1"/>
  <c r="F8" i="1"/>
  <c r="G8" i="1"/>
  <c r="H8" i="1"/>
  <c r="I8" i="1"/>
  <c r="F9" i="1"/>
  <c r="G9" i="1"/>
  <c r="H9" i="1"/>
  <c r="I9" i="1"/>
  <c r="F10" i="1"/>
  <c r="G10" i="1"/>
  <c r="H10" i="1"/>
  <c r="I10" i="1"/>
  <c r="F11" i="1"/>
  <c r="G11" i="1"/>
  <c r="H11" i="1"/>
  <c r="I11" i="1"/>
  <c r="F12" i="1"/>
  <c r="G12" i="1"/>
  <c r="H12" i="1"/>
  <c r="I12" i="1"/>
  <c r="F13" i="1"/>
  <c r="G13" i="1"/>
  <c r="H13" i="1"/>
  <c r="I13" i="1"/>
  <c r="F14" i="1"/>
  <c r="G14" i="1"/>
  <c r="H14" i="1"/>
  <c r="I14" i="1"/>
  <c r="F15" i="1"/>
  <c r="G15" i="1"/>
  <c r="H15" i="1"/>
  <c r="I15" i="1"/>
  <c r="F16" i="1"/>
  <c r="G16" i="1"/>
  <c r="H16" i="1"/>
  <c r="I16" i="1"/>
  <c r="F17" i="1"/>
  <c r="G17" i="1"/>
  <c r="H17" i="1"/>
  <c r="I17" i="1"/>
  <c r="F18" i="1"/>
  <c r="G18" i="1"/>
  <c r="H18" i="1"/>
  <c r="I18" i="1"/>
  <c r="F19" i="1"/>
  <c r="G19" i="1"/>
  <c r="H19" i="1"/>
  <c r="I19" i="1"/>
  <c r="F20" i="1"/>
  <c r="G20" i="1"/>
  <c r="H20" i="1"/>
  <c r="I20" i="1"/>
  <c r="F21" i="1"/>
  <c r="G21" i="1"/>
  <c r="H21" i="1"/>
  <c r="I21" i="1"/>
  <c r="F22" i="1"/>
  <c r="G22" i="1"/>
  <c r="H22" i="1"/>
  <c r="I22" i="1"/>
  <c r="F23" i="1"/>
  <c r="G23" i="1"/>
  <c r="H23" i="1"/>
  <c r="I23" i="1"/>
  <c r="F24" i="1"/>
  <c r="G24" i="1"/>
  <c r="H24" i="1"/>
  <c r="I24" i="1"/>
  <c r="F25" i="1"/>
  <c r="G25" i="1"/>
  <c r="H25" i="1"/>
  <c r="I25" i="1"/>
  <c r="F26" i="1"/>
  <c r="G26" i="1"/>
  <c r="H26" i="1"/>
  <c r="I26" i="1"/>
  <c r="F27" i="1"/>
  <c r="G27" i="1"/>
  <c r="H27" i="1"/>
  <c r="I27" i="1"/>
  <c r="F28" i="1"/>
  <c r="G28" i="1"/>
  <c r="H28" i="1"/>
  <c r="I28" i="1"/>
  <c r="F29" i="1"/>
  <c r="G29" i="1"/>
  <c r="H29" i="1"/>
  <c r="I29" i="1"/>
  <c r="F30" i="1"/>
  <c r="G30" i="1"/>
  <c r="H30" i="1"/>
  <c r="I30" i="1"/>
  <c r="F31" i="1"/>
  <c r="G31" i="1"/>
  <c r="H31" i="1"/>
  <c r="I31" i="1"/>
  <c r="F32" i="1"/>
  <c r="G32" i="1"/>
  <c r="H32" i="1"/>
  <c r="I32" i="1"/>
  <c r="F33" i="1"/>
  <c r="G33" i="1"/>
  <c r="H33" i="1"/>
  <c r="I33" i="1"/>
  <c r="F34" i="1"/>
  <c r="G34" i="1"/>
  <c r="H34" i="1"/>
  <c r="I34" i="1"/>
  <c r="F35" i="1"/>
  <c r="G35" i="1"/>
  <c r="H35" i="1"/>
  <c r="I35" i="1"/>
  <c r="F36" i="1"/>
  <c r="G36" i="1"/>
  <c r="H36" i="1"/>
  <c r="I36" i="1"/>
  <c r="F37" i="1"/>
  <c r="G37" i="1"/>
  <c r="H37" i="1"/>
  <c r="I37" i="1"/>
  <c r="F38" i="1"/>
  <c r="G38" i="1"/>
  <c r="H38" i="1"/>
  <c r="I38" i="1"/>
  <c r="F39" i="1"/>
  <c r="G39" i="1"/>
  <c r="H39" i="1"/>
  <c r="I39" i="1"/>
  <c r="F40" i="1"/>
  <c r="G40" i="1"/>
  <c r="H40" i="1"/>
  <c r="I40" i="1"/>
  <c r="F41" i="1"/>
  <c r="G41" i="1"/>
  <c r="H41" i="1"/>
  <c r="I41" i="1"/>
  <c r="F42" i="1"/>
  <c r="G42" i="1"/>
  <c r="H42" i="1"/>
  <c r="I42" i="1"/>
  <c r="F43" i="1"/>
  <c r="G43" i="1"/>
  <c r="H43" i="1"/>
  <c r="I43" i="1"/>
  <c r="F44" i="1"/>
  <c r="G44" i="1"/>
  <c r="H44" i="1"/>
  <c r="I44" i="1"/>
  <c r="F45" i="1"/>
  <c r="G45" i="1"/>
  <c r="H45" i="1"/>
  <c r="I45" i="1"/>
  <c r="F46" i="1"/>
  <c r="G46" i="1"/>
  <c r="H46" i="1"/>
  <c r="I46" i="1"/>
  <c r="F47" i="1"/>
  <c r="G47" i="1"/>
  <c r="H47" i="1"/>
  <c r="I47" i="1"/>
  <c r="F48" i="1"/>
  <c r="G48" i="1"/>
  <c r="H48" i="1"/>
  <c r="I48" i="1"/>
  <c r="F49" i="1"/>
  <c r="G49" i="1"/>
  <c r="H49" i="1"/>
  <c r="I49" i="1"/>
  <c r="F50" i="1"/>
  <c r="G50" i="1"/>
  <c r="H50" i="1"/>
  <c r="I50" i="1"/>
  <c r="F51" i="1"/>
  <c r="G51" i="1"/>
  <c r="H51" i="1"/>
  <c r="I51" i="1"/>
  <c r="F52" i="1"/>
  <c r="G52" i="1"/>
  <c r="H52" i="1"/>
  <c r="I52" i="1"/>
  <c r="F53" i="1"/>
  <c r="G53" i="1"/>
  <c r="H53" i="1"/>
  <c r="I53" i="1"/>
  <c r="F54" i="1"/>
  <c r="G54" i="1"/>
  <c r="H54" i="1"/>
  <c r="I54" i="1"/>
  <c r="F55" i="1"/>
  <c r="G55" i="1"/>
  <c r="H55" i="1"/>
  <c r="I55" i="1"/>
  <c r="F56" i="1"/>
  <c r="G56" i="1"/>
  <c r="H56" i="1"/>
  <c r="I56" i="1"/>
  <c r="F57" i="1"/>
  <c r="G57" i="1"/>
  <c r="H57" i="1"/>
  <c r="I57" i="1"/>
  <c r="F58" i="1"/>
  <c r="G58" i="1"/>
  <c r="H58" i="1"/>
  <c r="I58" i="1"/>
  <c r="F59" i="1"/>
  <c r="G59" i="1"/>
  <c r="H59" i="1"/>
  <c r="I59" i="1"/>
  <c r="F60" i="1"/>
  <c r="G60" i="1"/>
  <c r="H60" i="1"/>
  <c r="I60" i="1"/>
  <c r="F61" i="1"/>
  <c r="G61" i="1"/>
  <c r="H61" i="1"/>
  <c r="I61" i="1"/>
  <c r="F62" i="1"/>
  <c r="G62" i="1"/>
  <c r="H62" i="1"/>
  <c r="I62" i="1"/>
  <c r="F63" i="1"/>
  <c r="G63" i="1"/>
  <c r="H63" i="1"/>
  <c r="I63" i="1"/>
  <c r="F64" i="1"/>
  <c r="G64" i="1"/>
  <c r="H64" i="1"/>
  <c r="I64" i="1"/>
  <c r="F65" i="1"/>
  <c r="G65" i="1"/>
  <c r="H65" i="1"/>
  <c r="I65" i="1"/>
  <c r="F66" i="1"/>
  <c r="G66" i="1"/>
  <c r="H66" i="1"/>
  <c r="I66" i="1"/>
  <c r="F67" i="1"/>
  <c r="G67" i="1"/>
  <c r="H67" i="1"/>
  <c r="I67" i="1"/>
  <c r="F68" i="1"/>
  <c r="G68" i="1"/>
  <c r="H68" i="1"/>
  <c r="I68" i="1"/>
  <c r="F69" i="1"/>
  <c r="G69" i="1"/>
  <c r="H69" i="1"/>
  <c r="I69" i="1"/>
  <c r="F70" i="1"/>
  <c r="G70" i="1"/>
  <c r="H70" i="1"/>
  <c r="I70" i="1"/>
  <c r="F71" i="1"/>
  <c r="G71" i="1"/>
  <c r="H71" i="1"/>
  <c r="I71" i="1"/>
  <c r="F72" i="1"/>
  <c r="G72" i="1"/>
  <c r="H72" i="1"/>
  <c r="I72" i="1"/>
  <c r="F73" i="1"/>
  <c r="G73" i="1"/>
  <c r="H73" i="1"/>
  <c r="I73" i="1"/>
  <c r="F74" i="1"/>
  <c r="G74" i="1"/>
  <c r="H74" i="1"/>
  <c r="I74" i="1"/>
  <c r="F75" i="1"/>
  <c r="G75" i="1"/>
  <c r="H75" i="1"/>
  <c r="I75" i="1"/>
  <c r="F76" i="1"/>
  <c r="G76" i="1"/>
  <c r="H76" i="1"/>
  <c r="I76" i="1"/>
  <c r="F77" i="1"/>
  <c r="G77" i="1"/>
  <c r="H77" i="1"/>
  <c r="I77" i="1"/>
  <c r="F78" i="1"/>
  <c r="G78" i="1"/>
  <c r="H78" i="1"/>
  <c r="I78" i="1"/>
  <c r="F79" i="1"/>
  <c r="G79" i="1"/>
  <c r="H79" i="1"/>
  <c r="I79" i="1"/>
  <c r="F80" i="1"/>
  <c r="G80" i="1"/>
  <c r="H80" i="1"/>
  <c r="I80" i="1"/>
  <c r="F81" i="1"/>
  <c r="G81" i="1"/>
  <c r="H81" i="1"/>
  <c r="I81" i="1"/>
  <c r="F82" i="1"/>
  <c r="G82" i="1"/>
  <c r="H82" i="1"/>
  <c r="I82" i="1"/>
  <c r="F83" i="1"/>
  <c r="G83" i="1"/>
  <c r="H83" i="1"/>
  <c r="I83" i="1"/>
  <c r="F84" i="1"/>
  <c r="G84" i="1"/>
  <c r="H84" i="1"/>
  <c r="I84" i="1"/>
  <c r="F85" i="1"/>
  <c r="G85" i="1"/>
  <c r="H85" i="1"/>
  <c r="I85" i="1"/>
  <c r="F86" i="1"/>
  <c r="G86" i="1"/>
  <c r="H86" i="1"/>
  <c r="I86" i="1"/>
  <c r="F87" i="1"/>
  <c r="G87" i="1"/>
  <c r="H87" i="1"/>
  <c r="I87" i="1"/>
  <c r="F88" i="1"/>
  <c r="G88" i="1"/>
  <c r="H88" i="1"/>
  <c r="I88" i="1"/>
  <c r="F89" i="1"/>
  <c r="G89" i="1"/>
  <c r="H89" i="1"/>
  <c r="I89" i="1"/>
  <c r="F90" i="1"/>
  <c r="G90" i="1"/>
  <c r="H90" i="1"/>
  <c r="I90" i="1"/>
  <c r="F91" i="1"/>
  <c r="G91" i="1"/>
  <c r="H91" i="1"/>
  <c r="I91" i="1"/>
  <c r="F92" i="1"/>
  <c r="G92" i="1"/>
  <c r="H92" i="1"/>
  <c r="I92" i="1"/>
  <c r="F93" i="1"/>
  <c r="G93" i="1"/>
  <c r="H93" i="1"/>
  <c r="I93" i="1"/>
  <c r="F94" i="1"/>
  <c r="G94" i="1"/>
  <c r="H94" i="1"/>
  <c r="I94" i="1"/>
  <c r="F95" i="1"/>
  <c r="G95" i="1"/>
  <c r="H95" i="1"/>
  <c r="I95" i="1"/>
  <c r="F96" i="1"/>
  <c r="G96" i="1"/>
  <c r="H96" i="1"/>
  <c r="I96" i="1"/>
  <c r="F97" i="1"/>
  <c r="G97" i="1"/>
  <c r="H97" i="1"/>
  <c r="I97" i="1"/>
  <c r="F98" i="1"/>
  <c r="G98" i="1"/>
  <c r="H98" i="1"/>
  <c r="I98" i="1"/>
  <c r="F99" i="1"/>
  <c r="G99" i="1"/>
  <c r="H99" i="1"/>
  <c r="I99" i="1"/>
  <c r="F100" i="1"/>
  <c r="G100" i="1"/>
  <c r="H100" i="1"/>
  <c r="I100" i="1"/>
  <c r="F101" i="1"/>
  <c r="G101" i="1"/>
  <c r="H101" i="1"/>
  <c r="I101" i="1"/>
  <c r="F102" i="1"/>
  <c r="G102" i="1"/>
  <c r="H102" i="1"/>
  <c r="I102" i="1"/>
  <c r="F103" i="1"/>
  <c r="G103" i="1"/>
  <c r="H103" i="1"/>
  <c r="I103" i="1"/>
  <c r="F104" i="1"/>
  <c r="G104" i="1"/>
  <c r="H104" i="1"/>
  <c r="I104" i="1"/>
  <c r="F105" i="1"/>
  <c r="G105" i="1"/>
  <c r="H105" i="1"/>
  <c r="I105" i="1"/>
  <c r="F106" i="1"/>
  <c r="G106" i="1"/>
  <c r="H106" i="1"/>
  <c r="I106" i="1"/>
  <c r="F107" i="1"/>
  <c r="G107" i="1"/>
  <c r="H107" i="1"/>
  <c r="I107" i="1"/>
  <c r="F108" i="1"/>
  <c r="G108" i="1"/>
  <c r="H108" i="1"/>
  <c r="I108" i="1"/>
  <c r="F109" i="1"/>
  <c r="G109" i="1"/>
  <c r="H109" i="1"/>
  <c r="I109" i="1"/>
  <c r="F110" i="1"/>
  <c r="G110" i="1"/>
  <c r="H110" i="1"/>
  <c r="I110" i="1"/>
  <c r="F111" i="1"/>
  <c r="G111" i="1"/>
  <c r="H111" i="1"/>
  <c r="I111" i="1"/>
  <c r="F112" i="1"/>
  <c r="G112" i="1"/>
  <c r="H112" i="1"/>
  <c r="I112" i="1"/>
  <c r="F113" i="1"/>
  <c r="G113" i="1"/>
  <c r="H113" i="1"/>
  <c r="I113" i="1"/>
  <c r="F114" i="1"/>
  <c r="G114" i="1"/>
  <c r="H114" i="1"/>
  <c r="I114" i="1"/>
  <c r="F115" i="1"/>
  <c r="G115" i="1"/>
  <c r="H115" i="1"/>
  <c r="I115" i="1"/>
  <c r="F116" i="1"/>
  <c r="G116" i="1"/>
  <c r="H116" i="1"/>
  <c r="I116" i="1"/>
  <c r="F117" i="1"/>
  <c r="G117" i="1"/>
  <c r="H117" i="1"/>
  <c r="I117" i="1"/>
  <c r="F118" i="1"/>
  <c r="G118" i="1"/>
  <c r="H118" i="1"/>
  <c r="I118" i="1"/>
  <c r="F119" i="1"/>
  <c r="G119" i="1"/>
  <c r="H119" i="1"/>
  <c r="I119" i="1"/>
  <c r="F120" i="1"/>
  <c r="G120" i="1"/>
  <c r="H120" i="1"/>
  <c r="I120" i="1"/>
  <c r="F121" i="1"/>
  <c r="G121" i="1"/>
  <c r="H121" i="1"/>
  <c r="I121" i="1"/>
  <c r="F122" i="1"/>
  <c r="G122" i="1"/>
  <c r="H122" i="1"/>
  <c r="I122" i="1"/>
  <c r="F123" i="1"/>
  <c r="G123" i="1"/>
  <c r="H123" i="1"/>
  <c r="I123" i="1"/>
  <c r="F124" i="1"/>
  <c r="G124" i="1"/>
  <c r="H124" i="1"/>
  <c r="I124" i="1"/>
  <c r="F125" i="1"/>
  <c r="G125" i="1"/>
  <c r="H125" i="1"/>
  <c r="I125" i="1"/>
  <c r="F126" i="1"/>
  <c r="G126" i="1"/>
  <c r="H126" i="1"/>
  <c r="I126" i="1"/>
  <c r="F127" i="1"/>
  <c r="G127" i="1"/>
  <c r="H127" i="1"/>
  <c r="I127" i="1"/>
  <c r="F128" i="1"/>
  <c r="G128" i="1"/>
  <c r="H128" i="1"/>
  <c r="I128" i="1"/>
  <c r="F129" i="1"/>
  <c r="G129" i="1"/>
  <c r="H129" i="1"/>
  <c r="I129" i="1"/>
  <c r="F130" i="1"/>
  <c r="G130" i="1"/>
  <c r="H130" i="1"/>
  <c r="I130" i="1"/>
  <c r="F131" i="1"/>
  <c r="G131" i="1"/>
  <c r="H131" i="1"/>
  <c r="I131" i="1"/>
  <c r="F132" i="1"/>
  <c r="G132" i="1"/>
  <c r="H132" i="1"/>
  <c r="I132" i="1"/>
  <c r="F133" i="1"/>
  <c r="G133" i="1"/>
  <c r="H133" i="1"/>
  <c r="I133" i="1"/>
  <c r="F134" i="1"/>
  <c r="G134" i="1"/>
  <c r="H134" i="1"/>
  <c r="I134" i="1"/>
  <c r="F135" i="1"/>
  <c r="G135" i="1"/>
  <c r="H135" i="1"/>
  <c r="I135" i="1"/>
  <c r="F136" i="1"/>
  <c r="G136" i="1"/>
  <c r="H136" i="1"/>
  <c r="I136" i="1"/>
  <c r="F137" i="1"/>
  <c r="G137" i="1"/>
  <c r="H137" i="1"/>
  <c r="I137" i="1"/>
  <c r="F138" i="1"/>
  <c r="G138" i="1"/>
  <c r="H138" i="1"/>
  <c r="I138" i="1"/>
  <c r="F139" i="1"/>
  <c r="G139" i="1"/>
  <c r="H139" i="1"/>
  <c r="I139" i="1"/>
  <c r="F140" i="1"/>
  <c r="G140" i="1"/>
  <c r="H140" i="1"/>
  <c r="I140" i="1"/>
  <c r="F141" i="1"/>
  <c r="G141" i="1"/>
  <c r="H141" i="1"/>
  <c r="I141" i="1"/>
  <c r="F142" i="1"/>
  <c r="G142" i="1"/>
  <c r="H142" i="1"/>
  <c r="I142" i="1"/>
  <c r="F143" i="1"/>
  <c r="G143" i="1"/>
  <c r="H143" i="1"/>
  <c r="I143" i="1"/>
  <c r="F144" i="1"/>
  <c r="G144" i="1"/>
  <c r="H144" i="1"/>
  <c r="I144" i="1"/>
  <c r="F145" i="1"/>
  <c r="G145" i="1"/>
  <c r="H145" i="1"/>
  <c r="I145" i="1"/>
  <c r="F146" i="1"/>
  <c r="G146" i="1"/>
  <c r="H146" i="1"/>
  <c r="I146" i="1"/>
  <c r="F147" i="1"/>
  <c r="G147" i="1"/>
  <c r="H147" i="1"/>
  <c r="I147" i="1"/>
  <c r="F148" i="1"/>
  <c r="G148" i="1"/>
  <c r="H148" i="1"/>
  <c r="I148" i="1"/>
  <c r="F149" i="1"/>
  <c r="G149" i="1"/>
  <c r="H149" i="1"/>
  <c r="I149" i="1"/>
  <c r="F150" i="1"/>
  <c r="G150" i="1"/>
  <c r="H150" i="1"/>
  <c r="I150" i="1"/>
  <c r="F151" i="1"/>
  <c r="G151" i="1"/>
  <c r="H151" i="1"/>
  <c r="I151" i="1"/>
  <c r="F152" i="1"/>
  <c r="G152" i="1"/>
  <c r="H152" i="1"/>
  <c r="I152" i="1"/>
  <c r="F153" i="1"/>
  <c r="G153" i="1"/>
  <c r="H153" i="1"/>
  <c r="I153" i="1"/>
  <c r="F154" i="1"/>
  <c r="G154" i="1"/>
  <c r="H154" i="1"/>
  <c r="I154" i="1"/>
  <c r="F155" i="1"/>
  <c r="G155" i="1"/>
  <c r="H155" i="1"/>
  <c r="I155" i="1"/>
  <c r="F156" i="1"/>
  <c r="G156" i="1"/>
  <c r="H156" i="1"/>
  <c r="I156" i="1"/>
  <c r="F157" i="1"/>
  <c r="G157" i="1"/>
  <c r="H157" i="1"/>
  <c r="I157" i="1"/>
  <c r="F158" i="1"/>
  <c r="G158" i="1"/>
  <c r="H158" i="1"/>
  <c r="I158" i="1"/>
  <c r="F159" i="1"/>
  <c r="G159" i="1"/>
  <c r="H159" i="1"/>
  <c r="I159" i="1"/>
  <c r="F160" i="1"/>
  <c r="G160" i="1"/>
  <c r="H160" i="1"/>
  <c r="I160" i="1"/>
  <c r="F161" i="1"/>
  <c r="G161" i="1"/>
  <c r="H161" i="1"/>
  <c r="I161" i="1"/>
  <c r="F162" i="1"/>
  <c r="G162" i="1"/>
  <c r="H162" i="1"/>
  <c r="I162" i="1"/>
  <c r="F163" i="1"/>
  <c r="G163" i="1"/>
  <c r="H163" i="1"/>
  <c r="I163" i="1"/>
  <c r="F164" i="1"/>
  <c r="G164" i="1"/>
  <c r="H164" i="1"/>
  <c r="I164" i="1"/>
  <c r="F165" i="1"/>
  <c r="G165" i="1"/>
  <c r="H165" i="1"/>
  <c r="I165" i="1"/>
  <c r="F166" i="1"/>
  <c r="G166" i="1"/>
  <c r="H166" i="1"/>
  <c r="I166" i="1"/>
  <c r="F167" i="1"/>
  <c r="G167" i="1"/>
  <c r="H167" i="1"/>
  <c r="I167" i="1"/>
  <c r="F168" i="1"/>
  <c r="G168" i="1"/>
  <c r="H168" i="1"/>
  <c r="I168" i="1"/>
  <c r="F169" i="1"/>
  <c r="G169" i="1"/>
  <c r="H169" i="1"/>
  <c r="I169" i="1"/>
  <c r="F170" i="1"/>
  <c r="G170" i="1"/>
  <c r="H170" i="1"/>
  <c r="I170" i="1"/>
  <c r="F171" i="1"/>
  <c r="G171" i="1"/>
  <c r="H171" i="1"/>
  <c r="I171" i="1"/>
  <c r="F172" i="1"/>
  <c r="G172" i="1"/>
  <c r="H172" i="1"/>
  <c r="I172" i="1"/>
  <c r="F173" i="1"/>
  <c r="G173" i="1"/>
  <c r="H173" i="1"/>
  <c r="I173" i="1"/>
  <c r="F174" i="1"/>
  <c r="G174" i="1"/>
  <c r="H174" i="1"/>
  <c r="I174" i="1"/>
  <c r="F175" i="1"/>
  <c r="G175" i="1"/>
  <c r="H175" i="1"/>
  <c r="I175" i="1"/>
  <c r="F176" i="1"/>
  <c r="G176" i="1"/>
  <c r="H176" i="1"/>
  <c r="I176" i="1"/>
  <c r="F177" i="1"/>
  <c r="G177" i="1"/>
  <c r="H177" i="1"/>
  <c r="I177" i="1"/>
  <c r="F178" i="1"/>
  <c r="G178" i="1"/>
  <c r="H178" i="1"/>
  <c r="I178" i="1"/>
  <c r="F179" i="1"/>
  <c r="G179" i="1"/>
  <c r="H179" i="1"/>
  <c r="I179" i="1"/>
  <c r="F180" i="1"/>
  <c r="G180" i="1"/>
  <c r="H180" i="1"/>
  <c r="I180" i="1"/>
  <c r="F181" i="1"/>
  <c r="G181" i="1"/>
  <c r="H181" i="1"/>
  <c r="I181" i="1"/>
  <c r="F182" i="1"/>
  <c r="G182" i="1"/>
  <c r="H182" i="1"/>
  <c r="I182" i="1"/>
  <c r="F3" i="1"/>
  <c r="U4" i="1" l="1"/>
  <c r="T4" i="1"/>
  <c r="S4" i="1"/>
  <c r="A4" i="1"/>
  <c r="A5" i="1"/>
  <c r="A6" i="1"/>
  <c r="A7" i="1"/>
  <c r="A8" i="1"/>
  <c r="B8" i="1"/>
  <c r="C8" i="1"/>
  <c r="D8" i="1"/>
  <c r="A9" i="1"/>
  <c r="B9" i="1"/>
  <c r="C9" i="1"/>
  <c r="D9" i="1"/>
  <c r="A10" i="1"/>
  <c r="B10" i="1"/>
  <c r="C10" i="1"/>
  <c r="D10" i="1"/>
  <c r="A11" i="1"/>
  <c r="B11" i="1"/>
  <c r="C11" i="1"/>
  <c r="D11" i="1"/>
  <c r="A12" i="1"/>
  <c r="B12" i="1"/>
  <c r="C12" i="1"/>
  <c r="D12" i="1"/>
  <c r="A13" i="1"/>
  <c r="B13" i="1"/>
  <c r="C13" i="1"/>
  <c r="D13" i="1"/>
  <c r="A14" i="1"/>
  <c r="B14" i="1"/>
  <c r="C14" i="1"/>
  <c r="D14" i="1"/>
  <c r="A15" i="1"/>
  <c r="B15" i="1"/>
  <c r="C15" i="1"/>
  <c r="D15" i="1"/>
  <c r="A16" i="1"/>
  <c r="B16" i="1"/>
  <c r="C16" i="1"/>
  <c r="D16" i="1"/>
  <c r="A17" i="1"/>
  <c r="B17" i="1"/>
  <c r="C17" i="1"/>
  <c r="D17" i="1"/>
  <c r="A18" i="1"/>
  <c r="B18" i="1"/>
  <c r="C18" i="1"/>
  <c r="D18" i="1"/>
  <c r="A19" i="1"/>
  <c r="B19" i="1"/>
  <c r="C19" i="1"/>
  <c r="D19" i="1"/>
  <c r="A20" i="1"/>
  <c r="B20" i="1"/>
  <c r="C20" i="1"/>
  <c r="D20" i="1"/>
  <c r="A21" i="1"/>
  <c r="B21" i="1"/>
  <c r="C21" i="1"/>
  <c r="D21" i="1"/>
  <c r="A22" i="1"/>
  <c r="B22" i="1"/>
  <c r="C22" i="1"/>
  <c r="D22" i="1"/>
  <c r="A23" i="1"/>
  <c r="B23" i="1"/>
  <c r="C23" i="1"/>
  <c r="D23" i="1"/>
  <c r="A24" i="1"/>
  <c r="B24" i="1"/>
  <c r="C24" i="1"/>
  <c r="D24" i="1"/>
  <c r="A25" i="1"/>
  <c r="B25" i="1"/>
  <c r="C25" i="1"/>
  <c r="D25" i="1"/>
  <c r="A26" i="1"/>
  <c r="B26" i="1"/>
  <c r="C26" i="1"/>
  <c r="D26" i="1"/>
  <c r="A27" i="1"/>
  <c r="B27" i="1"/>
  <c r="C27" i="1"/>
  <c r="D27" i="1"/>
  <c r="A28" i="1"/>
  <c r="B28" i="1"/>
  <c r="C28" i="1"/>
  <c r="D28" i="1"/>
  <c r="A29" i="1"/>
  <c r="B29" i="1"/>
  <c r="C29" i="1"/>
  <c r="D29" i="1"/>
  <c r="A30" i="1"/>
  <c r="B30" i="1"/>
  <c r="C30" i="1"/>
  <c r="D30" i="1"/>
  <c r="A31" i="1"/>
  <c r="B31" i="1"/>
  <c r="C31" i="1"/>
  <c r="D31" i="1"/>
  <c r="A32" i="1"/>
  <c r="B32" i="1"/>
  <c r="C32" i="1"/>
  <c r="D32" i="1"/>
  <c r="A33" i="1"/>
  <c r="B33" i="1"/>
  <c r="C33" i="1"/>
  <c r="D33" i="1"/>
  <c r="A34" i="1"/>
  <c r="B34" i="1"/>
  <c r="C34" i="1"/>
  <c r="D34" i="1"/>
  <c r="A35" i="1"/>
  <c r="B35" i="1"/>
  <c r="C35" i="1"/>
  <c r="D35" i="1"/>
  <c r="A36" i="1"/>
  <c r="B36" i="1"/>
  <c r="C36" i="1"/>
  <c r="D36" i="1"/>
  <c r="A37" i="1"/>
  <c r="B37" i="1"/>
  <c r="C37" i="1"/>
  <c r="D37" i="1"/>
  <c r="A38" i="1"/>
  <c r="B38" i="1"/>
  <c r="C38" i="1"/>
  <c r="D38" i="1"/>
  <c r="A39" i="1"/>
  <c r="B39" i="1"/>
  <c r="C39" i="1"/>
  <c r="D39" i="1"/>
  <c r="A40" i="1"/>
  <c r="B40" i="1"/>
  <c r="C40" i="1"/>
  <c r="D40" i="1"/>
  <c r="A41" i="1"/>
  <c r="B41" i="1"/>
  <c r="C41" i="1"/>
  <c r="D41" i="1"/>
  <c r="A42" i="1"/>
  <c r="B42" i="1"/>
  <c r="C42" i="1"/>
  <c r="D42" i="1"/>
  <c r="A43" i="1"/>
  <c r="B43" i="1"/>
  <c r="C43" i="1"/>
  <c r="D43" i="1"/>
  <c r="A44" i="1"/>
  <c r="B44" i="1"/>
  <c r="C44" i="1"/>
  <c r="D44" i="1"/>
  <c r="A45" i="1"/>
  <c r="B45" i="1"/>
  <c r="C45" i="1"/>
  <c r="D45" i="1"/>
  <c r="A46" i="1"/>
  <c r="B46" i="1"/>
  <c r="C46" i="1"/>
  <c r="D46" i="1"/>
  <c r="A47" i="1"/>
  <c r="B47" i="1"/>
  <c r="C47" i="1"/>
  <c r="D47" i="1"/>
  <c r="A48" i="1"/>
  <c r="B48" i="1"/>
  <c r="C48" i="1"/>
  <c r="D48" i="1"/>
  <c r="A49" i="1"/>
  <c r="B49" i="1"/>
  <c r="C49" i="1"/>
  <c r="D49" i="1"/>
  <c r="A50" i="1"/>
  <c r="B50" i="1"/>
  <c r="C50" i="1"/>
  <c r="D50" i="1"/>
  <c r="A51" i="1"/>
  <c r="B51" i="1"/>
  <c r="C51" i="1"/>
  <c r="D51" i="1"/>
  <c r="A52" i="1"/>
  <c r="B52" i="1"/>
  <c r="C52" i="1"/>
  <c r="D52" i="1"/>
  <c r="A53" i="1"/>
  <c r="B53" i="1"/>
  <c r="C53" i="1"/>
  <c r="D53" i="1"/>
  <c r="A54" i="1"/>
  <c r="B54" i="1"/>
  <c r="C54" i="1"/>
  <c r="D54" i="1"/>
  <c r="A55" i="1"/>
  <c r="B55" i="1"/>
  <c r="C55" i="1"/>
  <c r="D55" i="1"/>
  <c r="A56" i="1"/>
  <c r="B56" i="1"/>
  <c r="C56" i="1"/>
  <c r="D56" i="1"/>
  <c r="A57" i="1"/>
  <c r="B57" i="1"/>
  <c r="C57" i="1"/>
  <c r="D57" i="1"/>
  <c r="A58" i="1"/>
  <c r="B58" i="1"/>
  <c r="C58" i="1"/>
  <c r="D58" i="1"/>
  <c r="A59" i="1"/>
  <c r="B59" i="1"/>
  <c r="C59" i="1"/>
  <c r="D59" i="1"/>
  <c r="A60" i="1"/>
  <c r="B60" i="1"/>
  <c r="C60" i="1"/>
  <c r="D60" i="1"/>
  <c r="A61" i="1"/>
  <c r="B61" i="1"/>
  <c r="C61" i="1"/>
  <c r="D61" i="1"/>
  <c r="A62" i="1"/>
  <c r="B62" i="1"/>
  <c r="C62" i="1"/>
  <c r="D62" i="1"/>
  <c r="A63" i="1"/>
  <c r="B63" i="1"/>
  <c r="C63" i="1"/>
  <c r="D63" i="1"/>
  <c r="A64" i="1"/>
  <c r="B64" i="1"/>
  <c r="C64" i="1"/>
  <c r="D64" i="1"/>
  <c r="A65" i="1"/>
  <c r="B65" i="1"/>
  <c r="C65" i="1"/>
  <c r="D65" i="1"/>
  <c r="A66" i="1"/>
  <c r="B66" i="1"/>
  <c r="C66" i="1"/>
  <c r="D66" i="1"/>
  <c r="A67" i="1"/>
  <c r="B67" i="1"/>
  <c r="C67" i="1"/>
  <c r="D67" i="1"/>
  <c r="A68" i="1"/>
  <c r="B68" i="1"/>
  <c r="C68" i="1"/>
  <c r="D68" i="1"/>
  <c r="A69" i="1"/>
  <c r="B69" i="1"/>
  <c r="C69" i="1"/>
  <c r="D69" i="1"/>
  <c r="A70" i="1"/>
  <c r="B70" i="1"/>
  <c r="C70" i="1"/>
  <c r="D70" i="1"/>
  <c r="A71" i="1"/>
  <c r="B71" i="1"/>
  <c r="C71" i="1"/>
  <c r="D71" i="1"/>
  <c r="A72" i="1"/>
  <c r="B72" i="1"/>
  <c r="C72" i="1"/>
  <c r="D72" i="1"/>
  <c r="A73" i="1"/>
  <c r="B73" i="1"/>
  <c r="C73" i="1"/>
  <c r="D73" i="1"/>
  <c r="A74" i="1"/>
  <c r="B74" i="1"/>
  <c r="C74" i="1"/>
  <c r="D74" i="1"/>
  <c r="A75" i="1"/>
  <c r="B75" i="1"/>
  <c r="C75" i="1"/>
  <c r="D75" i="1"/>
  <c r="A76" i="1"/>
  <c r="B76" i="1"/>
  <c r="C76" i="1"/>
  <c r="D76" i="1"/>
  <c r="A77" i="1"/>
  <c r="B77" i="1"/>
  <c r="C77" i="1"/>
  <c r="D77" i="1"/>
  <c r="A78" i="1"/>
  <c r="B78" i="1"/>
  <c r="C78" i="1"/>
  <c r="D78" i="1"/>
  <c r="A79" i="1"/>
  <c r="B79" i="1"/>
  <c r="C79" i="1"/>
  <c r="D79" i="1"/>
  <c r="A80" i="1"/>
  <c r="B80" i="1"/>
  <c r="C80" i="1"/>
  <c r="D80" i="1"/>
  <c r="A81" i="1"/>
  <c r="B81" i="1"/>
  <c r="C81" i="1"/>
  <c r="D81" i="1"/>
  <c r="A82" i="1"/>
  <c r="B82" i="1"/>
  <c r="C82" i="1"/>
  <c r="D82" i="1"/>
  <c r="A83" i="1"/>
  <c r="B83" i="1"/>
  <c r="C83" i="1"/>
  <c r="D83" i="1"/>
  <c r="A84" i="1"/>
  <c r="B84" i="1"/>
  <c r="C84" i="1"/>
  <c r="D84" i="1"/>
  <c r="A85" i="1"/>
  <c r="B85" i="1"/>
  <c r="C85" i="1"/>
  <c r="D85" i="1"/>
  <c r="A86" i="1"/>
  <c r="B86" i="1"/>
  <c r="C86" i="1"/>
  <c r="D86" i="1"/>
  <c r="A87" i="1"/>
  <c r="B87" i="1"/>
  <c r="C87" i="1"/>
  <c r="D87" i="1"/>
  <c r="A88" i="1"/>
  <c r="B88" i="1"/>
  <c r="C88" i="1"/>
  <c r="D88" i="1"/>
  <c r="A89" i="1"/>
  <c r="B89" i="1"/>
  <c r="C89" i="1"/>
  <c r="D89" i="1"/>
  <c r="A90" i="1"/>
  <c r="B90" i="1"/>
  <c r="C90" i="1"/>
  <c r="D90" i="1"/>
  <c r="A91" i="1"/>
  <c r="B91" i="1"/>
  <c r="C91" i="1"/>
  <c r="D91" i="1"/>
  <c r="A92" i="1"/>
  <c r="B92" i="1"/>
  <c r="C92" i="1"/>
  <c r="D92" i="1"/>
  <c r="A93" i="1"/>
  <c r="B93" i="1"/>
  <c r="C93" i="1"/>
  <c r="D93" i="1"/>
  <c r="A94" i="1"/>
  <c r="B94" i="1"/>
  <c r="C94" i="1"/>
  <c r="D94" i="1"/>
  <c r="A95" i="1"/>
  <c r="B95" i="1"/>
  <c r="C95" i="1"/>
  <c r="D95" i="1"/>
  <c r="A96" i="1"/>
  <c r="B96" i="1"/>
  <c r="C96" i="1"/>
  <c r="D96" i="1"/>
  <c r="A97" i="1"/>
  <c r="B97" i="1"/>
  <c r="C97" i="1"/>
  <c r="D97" i="1"/>
  <c r="A98" i="1"/>
  <c r="B98" i="1"/>
  <c r="C98" i="1"/>
  <c r="D98" i="1"/>
  <c r="A99" i="1"/>
  <c r="B99" i="1"/>
  <c r="C99" i="1"/>
  <c r="D99" i="1"/>
  <c r="A100" i="1"/>
  <c r="B100" i="1"/>
  <c r="C100" i="1"/>
  <c r="D100" i="1"/>
  <c r="A101" i="1"/>
  <c r="B101" i="1"/>
  <c r="C101" i="1"/>
  <c r="D101" i="1"/>
  <c r="A102" i="1"/>
  <c r="B102" i="1"/>
  <c r="C102" i="1"/>
  <c r="D102" i="1"/>
  <c r="A103" i="1"/>
  <c r="B103" i="1"/>
  <c r="C103" i="1"/>
  <c r="D103" i="1"/>
  <c r="A104" i="1"/>
  <c r="B104" i="1"/>
  <c r="C104" i="1"/>
  <c r="D104" i="1"/>
  <c r="A105" i="1"/>
  <c r="B105" i="1"/>
  <c r="C105" i="1"/>
  <c r="D105" i="1"/>
  <c r="A106" i="1"/>
  <c r="B106" i="1"/>
  <c r="C106" i="1"/>
  <c r="D106" i="1"/>
  <c r="A107" i="1"/>
  <c r="B107" i="1"/>
  <c r="C107" i="1"/>
  <c r="D107" i="1"/>
  <c r="A108" i="1"/>
  <c r="B108" i="1"/>
  <c r="C108" i="1"/>
  <c r="D108" i="1"/>
  <c r="A109" i="1"/>
  <c r="B109" i="1"/>
  <c r="C109" i="1"/>
  <c r="D109" i="1"/>
  <c r="A110" i="1"/>
  <c r="B110" i="1"/>
  <c r="C110" i="1"/>
  <c r="D110" i="1"/>
  <c r="A111" i="1"/>
  <c r="B111" i="1"/>
  <c r="C111" i="1"/>
  <c r="D111" i="1"/>
  <c r="A112" i="1"/>
  <c r="B112" i="1"/>
  <c r="C112" i="1"/>
  <c r="D112" i="1"/>
  <c r="A113" i="1"/>
  <c r="B113" i="1"/>
  <c r="C113" i="1"/>
  <c r="D113" i="1"/>
  <c r="A114" i="1"/>
  <c r="B114" i="1"/>
  <c r="C114" i="1"/>
  <c r="D114" i="1"/>
  <c r="A115" i="1"/>
  <c r="B115" i="1"/>
  <c r="C115" i="1"/>
  <c r="D115" i="1"/>
  <c r="A116" i="1"/>
  <c r="B116" i="1"/>
  <c r="C116" i="1"/>
  <c r="D116" i="1"/>
  <c r="A117" i="1"/>
  <c r="B117" i="1"/>
  <c r="C117" i="1"/>
  <c r="D117" i="1"/>
  <c r="A118" i="1"/>
  <c r="B118" i="1"/>
  <c r="C118" i="1"/>
  <c r="D118" i="1"/>
  <c r="A119" i="1"/>
  <c r="B119" i="1"/>
  <c r="C119" i="1"/>
  <c r="D119" i="1"/>
  <c r="A120" i="1"/>
  <c r="B120" i="1"/>
  <c r="C120" i="1"/>
  <c r="D120" i="1"/>
  <c r="A121" i="1"/>
  <c r="B121" i="1"/>
  <c r="C121" i="1"/>
  <c r="D121" i="1"/>
  <c r="A122" i="1"/>
  <c r="B122" i="1"/>
  <c r="C122" i="1"/>
  <c r="D122" i="1"/>
  <c r="A123" i="1"/>
  <c r="B123" i="1"/>
  <c r="C123" i="1"/>
  <c r="D123" i="1"/>
  <c r="A124" i="1"/>
  <c r="B124" i="1"/>
  <c r="C124" i="1"/>
  <c r="D124" i="1"/>
  <c r="A125" i="1"/>
  <c r="B125" i="1"/>
  <c r="C125" i="1"/>
  <c r="D125" i="1"/>
  <c r="A126" i="1"/>
  <c r="B126" i="1"/>
  <c r="C126" i="1"/>
  <c r="D126" i="1"/>
  <c r="A127" i="1"/>
  <c r="B127" i="1"/>
  <c r="C127" i="1"/>
  <c r="D127" i="1"/>
  <c r="A128" i="1"/>
  <c r="B128" i="1"/>
  <c r="C128" i="1"/>
  <c r="D128" i="1"/>
  <c r="A129" i="1"/>
  <c r="B129" i="1"/>
  <c r="C129" i="1"/>
  <c r="D129" i="1"/>
  <c r="A130" i="1"/>
  <c r="B130" i="1"/>
  <c r="C130" i="1"/>
  <c r="D130" i="1"/>
  <c r="A131" i="1"/>
  <c r="B131" i="1"/>
  <c r="C131" i="1"/>
  <c r="D131" i="1"/>
  <c r="A132" i="1"/>
  <c r="B132" i="1"/>
  <c r="C132" i="1"/>
  <c r="D132" i="1"/>
  <c r="A133" i="1"/>
  <c r="B133" i="1"/>
  <c r="C133" i="1"/>
  <c r="D133" i="1"/>
  <c r="A134" i="1"/>
  <c r="B134" i="1"/>
  <c r="C134" i="1"/>
  <c r="D134" i="1"/>
  <c r="A135" i="1"/>
  <c r="B135" i="1"/>
  <c r="C135" i="1"/>
  <c r="D135" i="1"/>
  <c r="A136" i="1"/>
  <c r="B136" i="1"/>
  <c r="C136" i="1"/>
  <c r="D136" i="1"/>
  <c r="A137" i="1"/>
  <c r="B137" i="1"/>
  <c r="C137" i="1"/>
  <c r="D137" i="1"/>
  <c r="A138" i="1"/>
  <c r="B138" i="1"/>
  <c r="C138" i="1"/>
  <c r="D138" i="1"/>
  <c r="A139" i="1"/>
  <c r="B139" i="1"/>
  <c r="C139" i="1"/>
  <c r="D139" i="1"/>
  <c r="A140" i="1"/>
  <c r="B140" i="1"/>
  <c r="C140" i="1"/>
  <c r="D140" i="1"/>
  <c r="A141" i="1"/>
  <c r="B141" i="1"/>
  <c r="C141" i="1"/>
  <c r="D141" i="1"/>
  <c r="A142" i="1"/>
  <c r="B142" i="1"/>
  <c r="C142" i="1"/>
  <c r="D142" i="1"/>
  <c r="A143" i="1"/>
  <c r="B143" i="1"/>
  <c r="C143" i="1"/>
  <c r="D143" i="1"/>
  <c r="A144" i="1"/>
  <c r="B144" i="1"/>
  <c r="C144" i="1"/>
  <c r="D144" i="1"/>
  <c r="A145" i="1"/>
  <c r="B145" i="1"/>
  <c r="C145" i="1"/>
  <c r="D145" i="1"/>
  <c r="A146" i="1"/>
  <c r="B146" i="1"/>
  <c r="C146" i="1"/>
  <c r="D146" i="1"/>
  <c r="A147" i="1"/>
  <c r="B147" i="1"/>
  <c r="C147" i="1"/>
  <c r="D147" i="1"/>
  <c r="A148" i="1"/>
  <c r="B148" i="1"/>
  <c r="C148" i="1"/>
  <c r="D148" i="1"/>
  <c r="A149" i="1"/>
  <c r="B149" i="1"/>
  <c r="C149" i="1"/>
  <c r="D149" i="1"/>
  <c r="A150" i="1"/>
  <c r="B150" i="1"/>
  <c r="C150" i="1"/>
  <c r="D150" i="1"/>
  <c r="A151" i="1"/>
  <c r="B151" i="1"/>
  <c r="C151" i="1"/>
  <c r="D151" i="1"/>
  <c r="A152" i="1"/>
  <c r="B152" i="1"/>
  <c r="C152" i="1"/>
  <c r="D152" i="1"/>
  <c r="A153" i="1"/>
  <c r="B153" i="1"/>
  <c r="C153" i="1"/>
  <c r="D153" i="1"/>
  <c r="A154" i="1"/>
  <c r="B154" i="1"/>
  <c r="C154" i="1"/>
  <c r="D154" i="1"/>
  <c r="A155" i="1"/>
  <c r="B155" i="1"/>
  <c r="C155" i="1"/>
  <c r="D155" i="1"/>
  <c r="A156" i="1"/>
  <c r="B156" i="1"/>
  <c r="C156" i="1"/>
  <c r="D156" i="1"/>
  <c r="A157" i="1"/>
  <c r="B157" i="1"/>
  <c r="C157" i="1"/>
  <c r="D157" i="1"/>
  <c r="A158" i="1"/>
  <c r="B158" i="1"/>
  <c r="C158" i="1"/>
  <c r="D158" i="1"/>
  <c r="A159" i="1"/>
  <c r="B159" i="1"/>
  <c r="C159" i="1"/>
  <c r="D159" i="1"/>
  <c r="A160" i="1"/>
  <c r="B160" i="1"/>
  <c r="C160" i="1"/>
  <c r="D160" i="1"/>
  <c r="A161" i="1"/>
  <c r="B161" i="1"/>
  <c r="C161" i="1"/>
  <c r="D161" i="1"/>
  <c r="A162" i="1"/>
  <c r="B162" i="1"/>
  <c r="C162" i="1"/>
  <c r="D162" i="1"/>
  <c r="A163" i="1"/>
  <c r="B163" i="1"/>
  <c r="C163" i="1"/>
  <c r="D163" i="1"/>
  <c r="A164" i="1"/>
  <c r="B164" i="1"/>
  <c r="C164" i="1"/>
  <c r="D164" i="1"/>
  <c r="A165" i="1"/>
  <c r="B165" i="1"/>
  <c r="C165" i="1"/>
  <c r="D165" i="1"/>
  <c r="A166" i="1"/>
  <c r="B166" i="1"/>
  <c r="C166" i="1"/>
  <c r="D166" i="1"/>
  <c r="A167" i="1"/>
  <c r="B167" i="1"/>
  <c r="C167" i="1"/>
  <c r="D167" i="1"/>
  <c r="A168" i="1"/>
  <c r="B168" i="1"/>
  <c r="C168" i="1"/>
  <c r="D168" i="1"/>
  <c r="A169" i="1"/>
  <c r="B169" i="1"/>
  <c r="C169" i="1"/>
  <c r="D169" i="1"/>
  <c r="A170" i="1"/>
  <c r="B170" i="1"/>
  <c r="C170" i="1"/>
  <c r="D170" i="1"/>
  <c r="A171" i="1"/>
  <c r="B171" i="1"/>
  <c r="C171" i="1"/>
  <c r="D171" i="1"/>
  <c r="A172" i="1"/>
  <c r="B172" i="1"/>
  <c r="C172" i="1"/>
  <c r="D172" i="1"/>
  <c r="A173" i="1"/>
  <c r="B173" i="1"/>
  <c r="C173" i="1"/>
  <c r="D173" i="1"/>
  <c r="A174" i="1"/>
  <c r="B174" i="1"/>
  <c r="C174" i="1"/>
  <c r="D174" i="1"/>
  <c r="A175" i="1"/>
  <c r="B175" i="1"/>
  <c r="C175" i="1"/>
  <c r="D175" i="1"/>
  <c r="A176" i="1"/>
  <c r="B176" i="1"/>
  <c r="C176" i="1"/>
  <c r="D176" i="1"/>
  <c r="A177" i="1"/>
  <c r="B177" i="1"/>
  <c r="C177" i="1"/>
  <c r="D177" i="1"/>
  <c r="A178" i="1"/>
  <c r="B178" i="1"/>
  <c r="C178" i="1"/>
  <c r="D178" i="1"/>
  <c r="A179" i="1"/>
  <c r="B179" i="1"/>
  <c r="C179" i="1"/>
  <c r="D179" i="1"/>
  <c r="A180" i="1"/>
  <c r="B180" i="1"/>
  <c r="C180" i="1"/>
  <c r="D180" i="1"/>
  <c r="A181" i="1"/>
  <c r="B181" i="1"/>
  <c r="C181" i="1"/>
  <c r="D181" i="1"/>
  <c r="A182" i="1"/>
  <c r="B182" i="1"/>
  <c r="C182" i="1"/>
  <c r="D182" i="1"/>
  <c r="A3" i="1"/>
  <c r="U3" i="1" l="1"/>
  <c r="T3" i="1"/>
  <c r="S3" i="1"/>
  <c r="K5" i="1"/>
  <c r="K7" i="1"/>
  <c r="N8" i="1"/>
  <c r="K9" i="1"/>
  <c r="L9" i="1"/>
  <c r="M9" i="1"/>
  <c r="N9" i="1"/>
  <c r="N10" i="1"/>
  <c r="K11" i="1"/>
  <c r="L11" i="1"/>
  <c r="M11" i="1"/>
  <c r="N11" i="1"/>
  <c r="N12" i="1"/>
  <c r="K13" i="1"/>
  <c r="L13" i="1"/>
  <c r="M13" i="1"/>
  <c r="N13" i="1"/>
  <c r="N14" i="1"/>
  <c r="K15" i="1"/>
  <c r="L15" i="1"/>
  <c r="M15" i="1"/>
  <c r="N15" i="1"/>
  <c r="N16" i="1"/>
  <c r="K17" i="1"/>
  <c r="L17" i="1"/>
  <c r="M17" i="1"/>
  <c r="N17" i="1"/>
  <c r="N18" i="1"/>
  <c r="K19" i="1"/>
  <c r="L19" i="1"/>
  <c r="M19" i="1"/>
  <c r="N19" i="1"/>
  <c r="N20" i="1"/>
  <c r="K21" i="1"/>
  <c r="L21" i="1"/>
  <c r="M21" i="1"/>
  <c r="N21" i="1"/>
  <c r="N22" i="1"/>
  <c r="K23" i="1"/>
  <c r="L23" i="1"/>
  <c r="M23" i="1"/>
  <c r="N23" i="1"/>
  <c r="N24" i="1"/>
  <c r="K25" i="1"/>
  <c r="L25" i="1"/>
  <c r="M25" i="1"/>
  <c r="N25" i="1"/>
  <c r="K27" i="1"/>
  <c r="L27" i="1"/>
  <c r="M27" i="1"/>
  <c r="N27" i="1"/>
  <c r="N28" i="1"/>
  <c r="K29" i="1"/>
  <c r="L29" i="1"/>
  <c r="M29" i="1"/>
  <c r="N29" i="1"/>
  <c r="N30" i="1"/>
  <c r="K31" i="1"/>
  <c r="L31" i="1"/>
  <c r="M31" i="1"/>
  <c r="N31" i="1"/>
  <c r="K33" i="1"/>
  <c r="L33" i="1"/>
  <c r="M33" i="1"/>
  <c r="N33" i="1"/>
  <c r="N34" i="1"/>
  <c r="K35" i="1"/>
  <c r="L35" i="1"/>
  <c r="M35" i="1"/>
  <c r="N35" i="1"/>
  <c r="N36" i="1"/>
  <c r="K37" i="1"/>
  <c r="L37" i="1"/>
  <c r="M37" i="1"/>
  <c r="N37" i="1"/>
  <c r="N38" i="1"/>
  <c r="K39" i="1"/>
  <c r="L39" i="1"/>
  <c r="M39" i="1"/>
  <c r="N39" i="1"/>
  <c r="N40" i="1"/>
  <c r="K41" i="1"/>
  <c r="L41" i="1"/>
  <c r="M41" i="1"/>
  <c r="N41" i="1"/>
  <c r="N42" i="1"/>
  <c r="K43" i="1"/>
  <c r="L43" i="1"/>
  <c r="M43" i="1"/>
  <c r="N43" i="1"/>
  <c r="N44" i="1"/>
  <c r="K45" i="1"/>
  <c r="L45" i="1"/>
  <c r="M45" i="1"/>
  <c r="N45" i="1"/>
  <c r="N46" i="1"/>
  <c r="K47" i="1"/>
  <c r="L47" i="1"/>
  <c r="M47" i="1"/>
  <c r="N47" i="1"/>
  <c r="N48" i="1"/>
  <c r="K49" i="1"/>
  <c r="L49" i="1"/>
  <c r="M49" i="1"/>
  <c r="N49" i="1"/>
  <c r="N50" i="1"/>
  <c r="K51" i="1"/>
  <c r="L51" i="1"/>
  <c r="M51" i="1"/>
  <c r="N51" i="1"/>
  <c r="N52" i="1"/>
  <c r="K53" i="1"/>
  <c r="L53" i="1"/>
  <c r="M53" i="1"/>
  <c r="N53" i="1"/>
  <c r="N54" i="1"/>
  <c r="K55" i="1"/>
  <c r="L55" i="1"/>
  <c r="M55" i="1"/>
  <c r="N55" i="1"/>
  <c r="N56" i="1"/>
  <c r="K57" i="1"/>
  <c r="L57" i="1"/>
  <c r="M57" i="1"/>
  <c r="N57" i="1"/>
  <c r="N58" i="1"/>
  <c r="K59" i="1"/>
  <c r="L59" i="1"/>
  <c r="M59" i="1"/>
  <c r="N59" i="1"/>
  <c r="N60" i="1"/>
  <c r="K61" i="1"/>
  <c r="L61" i="1"/>
  <c r="M61" i="1"/>
  <c r="N61" i="1"/>
  <c r="N62" i="1"/>
  <c r="K63" i="1"/>
  <c r="L63" i="1"/>
  <c r="M63" i="1"/>
  <c r="N63" i="1"/>
  <c r="N64" i="1"/>
  <c r="K65" i="1"/>
  <c r="L65" i="1"/>
  <c r="M65" i="1"/>
  <c r="N65" i="1"/>
  <c r="N66" i="1"/>
  <c r="K67" i="1"/>
  <c r="L67" i="1"/>
  <c r="M67" i="1"/>
  <c r="N68" i="1"/>
  <c r="K69" i="1"/>
  <c r="L69" i="1"/>
  <c r="M69" i="1"/>
  <c r="N69" i="1"/>
  <c r="N70" i="1"/>
  <c r="K71" i="1"/>
  <c r="L71" i="1"/>
  <c r="M71" i="1"/>
  <c r="N71" i="1"/>
  <c r="N72" i="1"/>
  <c r="K73" i="1"/>
  <c r="L73" i="1"/>
  <c r="M73" i="1"/>
  <c r="N73" i="1"/>
  <c r="K75" i="1"/>
  <c r="L75" i="1"/>
  <c r="M75" i="1"/>
  <c r="N75" i="1"/>
  <c r="N76" i="1"/>
  <c r="K77" i="1"/>
  <c r="L77" i="1"/>
  <c r="M77" i="1"/>
  <c r="N77" i="1"/>
  <c r="N78" i="1"/>
  <c r="K79" i="1"/>
  <c r="L79" i="1"/>
  <c r="M79" i="1"/>
  <c r="N79" i="1"/>
  <c r="N80" i="1"/>
  <c r="K81" i="1"/>
  <c r="L81" i="1"/>
  <c r="M81" i="1"/>
  <c r="N81" i="1"/>
  <c r="N82" i="1"/>
  <c r="K83" i="1"/>
  <c r="L83" i="1"/>
  <c r="M83" i="1"/>
  <c r="N83" i="1"/>
  <c r="N84" i="1"/>
  <c r="K85" i="1"/>
  <c r="L85" i="1"/>
  <c r="M85" i="1"/>
  <c r="N85" i="1"/>
  <c r="N86" i="1"/>
  <c r="K87" i="1"/>
  <c r="L87" i="1"/>
  <c r="M87" i="1"/>
  <c r="N87" i="1"/>
  <c r="N88" i="1"/>
  <c r="K89" i="1"/>
  <c r="L89" i="1"/>
  <c r="M89" i="1"/>
  <c r="N89" i="1"/>
  <c r="N90" i="1"/>
  <c r="K91" i="1"/>
  <c r="L91" i="1"/>
  <c r="M91" i="1"/>
  <c r="N91" i="1"/>
  <c r="N92" i="1"/>
  <c r="K93" i="1"/>
  <c r="L93" i="1"/>
  <c r="M93" i="1"/>
  <c r="N93" i="1"/>
  <c r="N94" i="1"/>
  <c r="K95" i="1"/>
  <c r="L95" i="1"/>
  <c r="M95" i="1"/>
  <c r="N95" i="1"/>
  <c r="N96" i="1"/>
  <c r="K97" i="1"/>
  <c r="L97" i="1"/>
  <c r="M97" i="1"/>
  <c r="N97" i="1"/>
  <c r="K99" i="1"/>
  <c r="L99" i="1"/>
  <c r="M99" i="1"/>
  <c r="N99" i="1"/>
  <c r="N100" i="1"/>
  <c r="K101" i="1"/>
  <c r="L101" i="1"/>
  <c r="M101" i="1"/>
  <c r="N101" i="1"/>
  <c r="N102" i="1"/>
  <c r="K103" i="1"/>
  <c r="L103" i="1"/>
  <c r="M103" i="1"/>
  <c r="N103" i="1"/>
  <c r="K105" i="1"/>
  <c r="L105" i="1"/>
  <c r="M105" i="1"/>
  <c r="N106" i="1"/>
  <c r="K107" i="1"/>
  <c r="L107" i="1"/>
  <c r="M107" i="1"/>
  <c r="N107" i="1"/>
  <c r="N108" i="1"/>
  <c r="K109" i="1"/>
  <c r="L109" i="1"/>
  <c r="M109" i="1"/>
  <c r="N109" i="1"/>
  <c r="N110" i="1"/>
  <c r="K111" i="1"/>
  <c r="L111" i="1"/>
  <c r="M111" i="1"/>
  <c r="N111" i="1"/>
  <c r="N112" i="1"/>
  <c r="K113" i="1"/>
  <c r="L113" i="1"/>
  <c r="M113" i="1"/>
  <c r="N113" i="1"/>
  <c r="N114" i="1"/>
  <c r="K115" i="1"/>
  <c r="L115" i="1"/>
  <c r="M115" i="1"/>
  <c r="N115" i="1"/>
  <c r="N116" i="1"/>
  <c r="K117" i="1"/>
  <c r="L117" i="1"/>
  <c r="M117" i="1"/>
  <c r="N117" i="1"/>
  <c r="N118" i="1"/>
  <c r="K119" i="1"/>
  <c r="L119" i="1"/>
  <c r="M119" i="1"/>
  <c r="N119" i="1"/>
  <c r="K121" i="1"/>
  <c r="L121" i="1"/>
  <c r="M121" i="1"/>
  <c r="N121" i="1"/>
  <c r="N122" i="1"/>
  <c r="K123" i="1"/>
  <c r="L123" i="1"/>
  <c r="M123" i="1"/>
  <c r="N123" i="1"/>
  <c r="N124" i="1"/>
  <c r="K125" i="1"/>
  <c r="L125" i="1"/>
  <c r="M125" i="1"/>
  <c r="N125" i="1"/>
  <c r="N126" i="1"/>
  <c r="K127" i="1"/>
  <c r="L127" i="1"/>
  <c r="M127" i="1"/>
  <c r="N127" i="1"/>
  <c r="N128" i="1"/>
  <c r="K129" i="1"/>
  <c r="L129" i="1"/>
  <c r="M129" i="1"/>
  <c r="N129" i="1"/>
  <c r="N130" i="1"/>
  <c r="K131" i="1"/>
  <c r="L131" i="1"/>
  <c r="M131" i="1"/>
  <c r="N131" i="1"/>
  <c r="N132" i="1"/>
  <c r="K133" i="1"/>
  <c r="L133" i="1"/>
  <c r="M133" i="1"/>
  <c r="N133" i="1"/>
  <c r="N134" i="1"/>
  <c r="K135" i="1"/>
  <c r="L135" i="1"/>
  <c r="M135" i="1"/>
  <c r="N135" i="1"/>
  <c r="N136" i="1"/>
  <c r="K137" i="1"/>
  <c r="L137" i="1"/>
  <c r="M137" i="1"/>
  <c r="N137" i="1"/>
  <c r="N138" i="1"/>
  <c r="K139" i="1"/>
  <c r="L139" i="1"/>
  <c r="M139" i="1"/>
  <c r="N139" i="1"/>
  <c r="N140" i="1"/>
  <c r="K141" i="1"/>
  <c r="L141" i="1"/>
  <c r="M141" i="1"/>
  <c r="N141" i="1"/>
  <c r="N142" i="1"/>
  <c r="K143" i="1"/>
  <c r="L143" i="1"/>
  <c r="M143" i="1"/>
  <c r="N143" i="1"/>
  <c r="N144" i="1"/>
  <c r="K145" i="1"/>
  <c r="L145" i="1"/>
  <c r="M145" i="1"/>
  <c r="N145" i="1"/>
  <c r="N146" i="1"/>
  <c r="K147" i="1"/>
  <c r="L147" i="1"/>
  <c r="M147" i="1"/>
  <c r="N147" i="1"/>
  <c r="K149" i="1"/>
  <c r="M149" i="1"/>
  <c r="N149" i="1"/>
  <c r="N150" i="1"/>
  <c r="K151" i="1"/>
  <c r="L151" i="1"/>
  <c r="M151" i="1"/>
  <c r="N151" i="1"/>
  <c r="N152" i="1"/>
  <c r="K153" i="1"/>
  <c r="L153" i="1"/>
  <c r="M153" i="1"/>
  <c r="N153" i="1"/>
  <c r="N154" i="1"/>
  <c r="K155" i="1"/>
  <c r="L155" i="1"/>
  <c r="M155" i="1"/>
  <c r="N155" i="1"/>
  <c r="N156" i="1"/>
  <c r="K157" i="1"/>
  <c r="L157" i="1"/>
  <c r="M157" i="1"/>
  <c r="N157" i="1"/>
  <c r="N158" i="1"/>
  <c r="K159" i="1"/>
  <c r="L159" i="1"/>
  <c r="M159" i="1"/>
  <c r="N159" i="1"/>
  <c r="N160" i="1"/>
  <c r="K161" i="1"/>
  <c r="L161" i="1"/>
  <c r="M161" i="1"/>
  <c r="N161" i="1"/>
  <c r="K163" i="1"/>
  <c r="L163" i="1"/>
  <c r="M163" i="1"/>
  <c r="N163" i="1"/>
  <c r="N164" i="1"/>
  <c r="K165" i="1"/>
  <c r="L165" i="1"/>
  <c r="M165" i="1"/>
  <c r="N165" i="1"/>
  <c r="N166" i="1"/>
  <c r="K167" i="1"/>
  <c r="L167" i="1"/>
  <c r="M167" i="1"/>
  <c r="N167" i="1"/>
  <c r="N168" i="1"/>
  <c r="K169" i="1"/>
  <c r="L169" i="1"/>
  <c r="M169" i="1"/>
  <c r="N169" i="1"/>
  <c r="N170" i="1"/>
  <c r="K171" i="1"/>
  <c r="L171" i="1"/>
  <c r="M171" i="1"/>
  <c r="N171" i="1"/>
  <c r="N172" i="1"/>
  <c r="K173" i="1"/>
  <c r="L173" i="1"/>
  <c r="M173" i="1"/>
  <c r="N173" i="1"/>
  <c r="N174" i="1"/>
  <c r="K175" i="1"/>
  <c r="L175" i="1"/>
  <c r="M175" i="1"/>
  <c r="N175" i="1"/>
  <c r="N176" i="1"/>
  <c r="K177" i="1"/>
  <c r="L177" i="1"/>
  <c r="M177" i="1"/>
  <c r="N177" i="1"/>
  <c r="N178" i="1"/>
  <c r="K179" i="1"/>
  <c r="L179" i="1"/>
  <c r="M179" i="1"/>
  <c r="N179" i="1"/>
  <c r="N180" i="1"/>
  <c r="K181" i="1"/>
  <c r="L181" i="1"/>
  <c r="M181" i="1"/>
  <c r="N181" i="1"/>
  <c r="K3" i="1"/>
  <c r="K4" i="1"/>
  <c r="K6" i="1"/>
  <c r="K8" i="1"/>
  <c r="L8" i="1"/>
  <c r="M8" i="1"/>
  <c r="K10" i="1"/>
  <c r="L10" i="1"/>
  <c r="M10" i="1"/>
  <c r="K12" i="1"/>
  <c r="L12" i="1"/>
  <c r="M12" i="1"/>
  <c r="K14" i="1"/>
  <c r="L14" i="1"/>
  <c r="M14" i="1"/>
  <c r="K16" i="1"/>
  <c r="L16" i="1"/>
  <c r="M16" i="1"/>
  <c r="K18" i="1"/>
  <c r="L18" i="1"/>
  <c r="M18" i="1"/>
  <c r="K20" i="1"/>
  <c r="L20" i="1"/>
  <c r="M20" i="1"/>
  <c r="K22" i="1"/>
  <c r="L22" i="1"/>
  <c r="M22" i="1"/>
  <c r="K24" i="1"/>
  <c r="L24" i="1"/>
  <c r="M24" i="1"/>
  <c r="K26" i="1"/>
  <c r="L26" i="1"/>
  <c r="M26" i="1"/>
  <c r="N26" i="1"/>
  <c r="K28" i="1"/>
  <c r="L28" i="1"/>
  <c r="M28" i="1"/>
  <c r="K30" i="1"/>
  <c r="L30" i="1"/>
  <c r="M30" i="1"/>
  <c r="K32" i="1"/>
  <c r="L32" i="1"/>
  <c r="M32" i="1"/>
  <c r="N32" i="1"/>
  <c r="K34" i="1"/>
  <c r="L34" i="1"/>
  <c r="M34" i="1"/>
  <c r="K36" i="1"/>
  <c r="L36" i="1"/>
  <c r="M36" i="1"/>
  <c r="K38" i="1"/>
  <c r="L38" i="1"/>
  <c r="M38" i="1"/>
  <c r="K40" i="1"/>
  <c r="L40" i="1"/>
  <c r="M40" i="1"/>
  <c r="K42" i="1"/>
  <c r="L42" i="1"/>
  <c r="M42" i="1"/>
  <c r="K44" i="1"/>
  <c r="L44" i="1"/>
  <c r="M44" i="1"/>
  <c r="K46" i="1"/>
  <c r="L46" i="1"/>
  <c r="M46" i="1"/>
  <c r="K48" i="1"/>
  <c r="L48" i="1"/>
  <c r="M48" i="1"/>
  <c r="K50" i="1"/>
  <c r="L50" i="1"/>
  <c r="M50" i="1"/>
  <c r="K52" i="1"/>
  <c r="L52" i="1"/>
  <c r="M52" i="1"/>
  <c r="K54" i="1"/>
  <c r="L54" i="1"/>
  <c r="M54" i="1"/>
  <c r="K56" i="1"/>
  <c r="L56" i="1"/>
  <c r="M56" i="1"/>
  <c r="K58" i="1"/>
  <c r="L58" i="1"/>
  <c r="M58" i="1"/>
  <c r="K60" i="1"/>
  <c r="L60" i="1"/>
  <c r="M60" i="1"/>
  <c r="K62" i="1"/>
  <c r="L62" i="1"/>
  <c r="M62" i="1"/>
  <c r="K64" i="1"/>
  <c r="L64" i="1"/>
  <c r="M64" i="1"/>
  <c r="K66" i="1"/>
  <c r="L66" i="1"/>
  <c r="M66" i="1"/>
  <c r="N67" i="1"/>
  <c r="K68" i="1"/>
  <c r="L68" i="1"/>
  <c r="M68" i="1"/>
  <c r="K70" i="1"/>
  <c r="L70" i="1"/>
  <c r="M70" i="1"/>
  <c r="K72" i="1"/>
  <c r="L72" i="1"/>
  <c r="M72" i="1"/>
  <c r="K74" i="1"/>
  <c r="L74" i="1"/>
  <c r="M74" i="1"/>
  <c r="N74" i="1"/>
  <c r="K76" i="1"/>
  <c r="L76" i="1"/>
  <c r="M76" i="1"/>
  <c r="K78" i="1"/>
  <c r="L78" i="1"/>
  <c r="M78" i="1"/>
  <c r="K80" i="1"/>
  <c r="L80" i="1"/>
  <c r="M80" i="1"/>
  <c r="K82" i="1"/>
  <c r="L82" i="1"/>
  <c r="M82" i="1"/>
  <c r="K84" i="1"/>
  <c r="L84" i="1"/>
  <c r="M84" i="1"/>
  <c r="K86" i="1"/>
  <c r="L86" i="1"/>
  <c r="M86" i="1"/>
  <c r="K88" i="1"/>
  <c r="L88" i="1"/>
  <c r="M88" i="1"/>
  <c r="K90" i="1"/>
  <c r="L90" i="1"/>
  <c r="M90" i="1"/>
  <c r="K92" i="1"/>
  <c r="L92" i="1"/>
  <c r="M92" i="1"/>
  <c r="K94" i="1"/>
  <c r="L94" i="1"/>
  <c r="M94" i="1"/>
  <c r="K96" i="1"/>
  <c r="L96" i="1"/>
  <c r="M96" i="1"/>
  <c r="K98" i="1"/>
  <c r="L98" i="1"/>
  <c r="M98" i="1"/>
  <c r="N98" i="1"/>
  <c r="K100" i="1"/>
  <c r="L100" i="1"/>
  <c r="M100" i="1"/>
  <c r="K102" i="1"/>
  <c r="L102" i="1"/>
  <c r="M102" i="1"/>
  <c r="K104" i="1"/>
  <c r="L104" i="1"/>
  <c r="M104" i="1"/>
  <c r="N104" i="1"/>
  <c r="N105" i="1"/>
  <c r="K106" i="1"/>
  <c r="L106" i="1"/>
  <c r="M106" i="1"/>
  <c r="K108" i="1"/>
  <c r="L108" i="1"/>
  <c r="M108" i="1"/>
  <c r="K110" i="1"/>
  <c r="L110" i="1"/>
  <c r="M110" i="1"/>
  <c r="K112" i="1"/>
  <c r="L112" i="1"/>
  <c r="M112" i="1"/>
  <c r="K114" i="1"/>
  <c r="L114" i="1"/>
  <c r="M114" i="1"/>
  <c r="K116" i="1"/>
  <c r="L116" i="1"/>
  <c r="M116" i="1"/>
  <c r="K118" i="1"/>
  <c r="L118" i="1"/>
  <c r="M118" i="1"/>
  <c r="K120" i="1"/>
  <c r="L120" i="1"/>
  <c r="M120" i="1"/>
  <c r="N120" i="1"/>
  <c r="K122" i="1"/>
  <c r="L122" i="1"/>
  <c r="M122" i="1"/>
  <c r="K124" i="1"/>
  <c r="L124" i="1"/>
  <c r="M124" i="1"/>
  <c r="K126" i="1"/>
  <c r="L126" i="1"/>
  <c r="M126" i="1"/>
  <c r="K128" i="1"/>
  <c r="L128" i="1"/>
  <c r="M128" i="1"/>
  <c r="K130" i="1"/>
  <c r="L130" i="1"/>
  <c r="M130" i="1"/>
  <c r="K132" i="1"/>
  <c r="L132" i="1"/>
  <c r="M132" i="1"/>
  <c r="K134" i="1"/>
  <c r="L134" i="1"/>
  <c r="M134" i="1"/>
  <c r="K136" i="1"/>
  <c r="L136" i="1"/>
  <c r="M136" i="1"/>
  <c r="K138" i="1"/>
  <c r="L138" i="1"/>
  <c r="M138" i="1"/>
  <c r="K140" i="1"/>
  <c r="L140" i="1"/>
  <c r="M140" i="1"/>
  <c r="K142" i="1"/>
  <c r="L142" i="1"/>
  <c r="M142" i="1"/>
  <c r="K144" i="1"/>
  <c r="L144" i="1"/>
  <c r="M144" i="1"/>
  <c r="K146" i="1"/>
  <c r="L146" i="1"/>
  <c r="M146" i="1"/>
  <c r="K148" i="1"/>
  <c r="L148" i="1"/>
  <c r="M148" i="1"/>
  <c r="N148" i="1"/>
  <c r="L149" i="1"/>
  <c r="K150" i="1"/>
  <c r="L150" i="1"/>
  <c r="M150" i="1"/>
  <c r="K152" i="1"/>
  <c r="L152" i="1"/>
  <c r="M152" i="1"/>
  <c r="K154" i="1"/>
  <c r="L154" i="1"/>
  <c r="M154" i="1"/>
  <c r="K156" i="1"/>
  <c r="L156" i="1"/>
  <c r="M156" i="1"/>
  <c r="K158" i="1"/>
  <c r="L158" i="1"/>
  <c r="M158" i="1"/>
  <c r="K160" i="1"/>
  <c r="L160" i="1"/>
  <c r="M160" i="1"/>
  <c r="K162" i="1"/>
  <c r="L162" i="1"/>
  <c r="M162" i="1"/>
  <c r="N162" i="1"/>
  <c r="K164" i="1"/>
  <c r="L164" i="1"/>
  <c r="M164" i="1"/>
  <c r="K166" i="1"/>
  <c r="L166" i="1"/>
  <c r="M166" i="1"/>
  <c r="K168" i="1"/>
  <c r="L168" i="1"/>
  <c r="M168" i="1"/>
  <c r="K170" i="1"/>
  <c r="L170" i="1"/>
  <c r="M170" i="1"/>
  <c r="K172" i="1"/>
  <c r="L172" i="1"/>
  <c r="M172" i="1"/>
  <c r="K174" i="1"/>
  <c r="L174" i="1"/>
  <c r="M174" i="1"/>
  <c r="K176" i="1"/>
  <c r="L176" i="1"/>
  <c r="M176" i="1"/>
  <c r="K178" i="1"/>
  <c r="L178" i="1"/>
  <c r="M178" i="1"/>
  <c r="K180" i="1"/>
  <c r="L180" i="1"/>
  <c r="M180" i="1"/>
  <c r="T5" i="1" l="1"/>
  <c r="U5" i="1"/>
  <c r="S5" i="1"/>
  <c r="K182" i="1"/>
  <c r="L182" i="1"/>
  <c r="M182" i="1"/>
  <c r="N182" i="1"/>
</calcChain>
</file>

<file path=xl/sharedStrings.xml><?xml version="1.0" encoding="utf-8"?>
<sst xmlns="http://schemas.openxmlformats.org/spreadsheetml/2006/main" count="22" uniqueCount="8">
  <si>
    <t>Repeat 1</t>
  </si>
  <si>
    <t>Repeat 2</t>
  </si>
  <si>
    <t>Average</t>
  </si>
  <si>
    <t>Time</t>
  </si>
  <si>
    <t>3D</t>
  </si>
  <si>
    <t>4E</t>
  </si>
  <si>
    <t>5F</t>
  </si>
  <si>
    <t xml:space="preserve">2-5 mins Average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</si>
</sst>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0" fillId="0" borderId="0" xfId="0" applyAlignme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Local Effective Ventilation Rates vs Decay Time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37195627810849"/>
          <c:y val="0.1425168107588857"/>
          <c:w val="0.83793170031195274"/>
          <c:h val="0.72653157548390013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'Average of 2 Repeats'!$L$2</c:f>
              <c:strCache>
                <c:ptCount val="1"/>
                <c:pt idx="0">
                  <c:v>3D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Repeats'!$K$8:$K$182</c:f>
              <c:numCache>
                <c:formatCode>General</c:formatCode>
                <c:ptCount val="175"/>
                <c:pt idx="0">
                  <c:v>0.41763333333333336</c:v>
                </c:pt>
                <c:pt idx="1">
                  <c:v>0.50099166666666672</c:v>
                </c:pt>
                <c:pt idx="2">
                  <c:v>0.58431666666666671</c:v>
                </c:pt>
                <c:pt idx="3">
                  <c:v>0.66776666666666662</c:v>
                </c:pt>
                <c:pt idx="4">
                  <c:v>0.75099166666666672</c:v>
                </c:pt>
                <c:pt idx="5">
                  <c:v>0.83432499999999998</c:v>
                </c:pt>
                <c:pt idx="6">
                  <c:v>0.91765833333333324</c:v>
                </c:pt>
                <c:pt idx="7">
                  <c:v>1.0009999999999999</c:v>
                </c:pt>
                <c:pt idx="8">
                  <c:v>1.084325</c:v>
                </c:pt>
                <c:pt idx="9">
                  <c:v>1.1676583333333332</c:v>
                </c:pt>
                <c:pt idx="10">
                  <c:v>1.2509916666666667</c:v>
                </c:pt>
                <c:pt idx="11">
                  <c:v>1.3343333333333334</c:v>
                </c:pt>
                <c:pt idx="12">
                  <c:v>1.417675</c:v>
                </c:pt>
                <c:pt idx="13">
                  <c:v>1.5010666666666665</c:v>
                </c:pt>
                <c:pt idx="14">
                  <c:v>1.5843583333333333</c:v>
                </c:pt>
                <c:pt idx="15">
                  <c:v>1.6677083333333333</c:v>
                </c:pt>
                <c:pt idx="16">
                  <c:v>1.7510249999999998</c:v>
                </c:pt>
                <c:pt idx="17">
                  <c:v>1.8343583333333333</c:v>
                </c:pt>
                <c:pt idx="18">
                  <c:v>1.9176916666666668</c:v>
                </c:pt>
                <c:pt idx="19">
                  <c:v>2.0010250000000003</c:v>
                </c:pt>
                <c:pt idx="20">
                  <c:v>2.0843916666666669</c:v>
                </c:pt>
                <c:pt idx="21">
                  <c:v>2.1676916666666668</c:v>
                </c:pt>
                <c:pt idx="22">
                  <c:v>2.2510250000000003</c:v>
                </c:pt>
                <c:pt idx="23">
                  <c:v>2.3343583333333333</c:v>
                </c:pt>
                <c:pt idx="24">
                  <c:v>2.4176916666666668</c:v>
                </c:pt>
                <c:pt idx="25">
                  <c:v>2.501033333333333</c:v>
                </c:pt>
                <c:pt idx="26">
                  <c:v>2.5843833333333333</c:v>
                </c:pt>
                <c:pt idx="27">
                  <c:v>2.6677</c:v>
                </c:pt>
                <c:pt idx="28">
                  <c:v>2.7510333333333334</c:v>
                </c:pt>
                <c:pt idx="29">
                  <c:v>2.8343583333333333</c:v>
                </c:pt>
                <c:pt idx="30">
                  <c:v>2.9176916666666668</c:v>
                </c:pt>
                <c:pt idx="31">
                  <c:v>3.001033333333333</c:v>
                </c:pt>
                <c:pt idx="32">
                  <c:v>3.0843750000000001</c:v>
                </c:pt>
                <c:pt idx="33">
                  <c:v>3.1677</c:v>
                </c:pt>
                <c:pt idx="34">
                  <c:v>3.2510416666666666</c:v>
                </c:pt>
                <c:pt idx="35">
                  <c:v>3.3343583333333333</c:v>
                </c:pt>
                <c:pt idx="36">
                  <c:v>3.4177083333333336</c:v>
                </c:pt>
                <c:pt idx="37">
                  <c:v>3.501033333333333</c:v>
                </c:pt>
                <c:pt idx="38">
                  <c:v>3.5843666666666669</c:v>
                </c:pt>
                <c:pt idx="39">
                  <c:v>3.6677083333333336</c:v>
                </c:pt>
                <c:pt idx="40">
                  <c:v>3.7510500000000002</c:v>
                </c:pt>
                <c:pt idx="41">
                  <c:v>3.8343750000000001</c:v>
                </c:pt>
                <c:pt idx="42">
                  <c:v>3.9177</c:v>
                </c:pt>
                <c:pt idx="43">
                  <c:v>4.0010416666666666</c:v>
                </c:pt>
                <c:pt idx="44">
                  <c:v>4.0843833333333333</c:v>
                </c:pt>
                <c:pt idx="45">
                  <c:v>4.1677583333333335</c:v>
                </c:pt>
                <c:pt idx="46">
                  <c:v>4.2510583333333329</c:v>
                </c:pt>
                <c:pt idx="47">
                  <c:v>4.3344000000000005</c:v>
                </c:pt>
                <c:pt idx="48">
                  <c:v>4.4177166666666672</c:v>
                </c:pt>
                <c:pt idx="49">
                  <c:v>4.5010499999999993</c:v>
                </c:pt>
                <c:pt idx="50">
                  <c:v>4.5843916666666669</c:v>
                </c:pt>
                <c:pt idx="51">
                  <c:v>4.6677249999999999</c:v>
                </c:pt>
                <c:pt idx="52">
                  <c:v>4.7517166666666668</c:v>
                </c:pt>
                <c:pt idx="53">
                  <c:v>4.8343833333333333</c:v>
                </c:pt>
                <c:pt idx="54">
                  <c:v>4.9182083333333342</c:v>
                </c:pt>
                <c:pt idx="55">
                  <c:v>5.0010500000000002</c:v>
                </c:pt>
                <c:pt idx="56">
                  <c:v>5.0849416666666674</c:v>
                </c:pt>
                <c:pt idx="57">
                  <c:v>5.1677166666666672</c:v>
                </c:pt>
                <c:pt idx="58">
                  <c:v>5.2510583333333329</c:v>
                </c:pt>
                <c:pt idx="59">
                  <c:v>5.3343916666666669</c:v>
                </c:pt>
                <c:pt idx="60">
                  <c:v>5.4177666666666671</c:v>
                </c:pt>
                <c:pt idx="61">
                  <c:v>5.5010833333333338</c:v>
                </c:pt>
                <c:pt idx="62">
                  <c:v>5.5847750000000005</c:v>
                </c:pt>
                <c:pt idx="63">
                  <c:v>5.6682000000000006</c:v>
                </c:pt>
                <c:pt idx="64">
                  <c:v>5.7510500000000002</c:v>
                </c:pt>
                <c:pt idx="65">
                  <c:v>5.8344249999999995</c:v>
                </c:pt>
                <c:pt idx="66">
                  <c:v>5.9177333333333335</c:v>
                </c:pt>
                <c:pt idx="67">
                  <c:v>6.0010666666666665</c:v>
                </c:pt>
                <c:pt idx="68">
                  <c:v>6.0843833333333333</c:v>
                </c:pt>
                <c:pt idx="69">
                  <c:v>6.1677499999999998</c:v>
                </c:pt>
                <c:pt idx="70">
                  <c:v>6.2522166666666674</c:v>
                </c:pt>
                <c:pt idx="71">
                  <c:v>6.3343833333333333</c:v>
                </c:pt>
                <c:pt idx="72">
                  <c:v>6.4177666666666671</c:v>
                </c:pt>
                <c:pt idx="73">
                  <c:v>6.5010666666666665</c:v>
                </c:pt>
                <c:pt idx="74">
                  <c:v>6.5844000000000005</c:v>
                </c:pt>
                <c:pt idx="75">
                  <c:v>6.6677249999999999</c:v>
                </c:pt>
                <c:pt idx="76">
                  <c:v>6.7510583333333329</c:v>
                </c:pt>
                <c:pt idx="77">
                  <c:v>6.8344000000000005</c:v>
                </c:pt>
                <c:pt idx="78">
                  <c:v>6.9177333333333335</c:v>
                </c:pt>
                <c:pt idx="79">
                  <c:v>7.0010583333333329</c:v>
                </c:pt>
                <c:pt idx="80">
                  <c:v>7.084458333333334</c:v>
                </c:pt>
                <c:pt idx="81">
                  <c:v>7.168966666666666</c:v>
                </c:pt>
                <c:pt idx="82">
                  <c:v>7.2510499999999993</c:v>
                </c:pt>
                <c:pt idx="83">
                  <c:v>7.3344166666666668</c:v>
                </c:pt>
                <c:pt idx="84">
                  <c:v>7.4177333333333335</c:v>
                </c:pt>
                <c:pt idx="85">
                  <c:v>7.5019166666666663</c:v>
                </c:pt>
                <c:pt idx="86">
                  <c:v>7.5843916666666669</c:v>
                </c:pt>
                <c:pt idx="87">
                  <c:v>7.6677333333333335</c:v>
                </c:pt>
                <c:pt idx="88">
                  <c:v>7.7510750000000002</c:v>
                </c:pt>
                <c:pt idx="89">
                  <c:v>7.8343916666666669</c:v>
                </c:pt>
                <c:pt idx="90">
                  <c:v>7.9177249999999999</c:v>
                </c:pt>
                <c:pt idx="91">
                  <c:v>8.0010666666666665</c:v>
                </c:pt>
                <c:pt idx="92">
                  <c:v>8.0849583333333328</c:v>
                </c:pt>
                <c:pt idx="93">
                  <c:v>8.168591666666666</c:v>
                </c:pt>
                <c:pt idx="94">
                  <c:v>8.2510583333333329</c:v>
                </c:pt>
                <c:pt idx="95">
                  <c:v>8.3343999999999987</c:v>
                </c:pt>
                <c:pt idx="96">
                  <c:v>8.4177250000000008</c:v>
                </c:pt>
                <c:pt idx="97">
                  <c:v>8.5010583333333329</c:v>
                </c:pt>
                <c:pt idx="98">
                  <c:v>8.5843916666666651</c:v>
                </c:pt>
                <c:pt idx="99">
                  <c:v>8.6684083333333337</c:v>
                </c:pt>
                <c:pt idx="100">
                  <c:v>8.7510666666666665</c:v>
                </c:pt>
                <c:pt idx="101">
                  <c:v>8.8344333333333331</c:v>
                </c:pt>
                <c:pt idx="102">
                  <c:v>8.9177250000000008</c:v>
                </c:pt>
                <c:pt idx="103">
                  <c:v>9.0010583333333329</c:v>
                </c:pt>
                <c:pt idx="104">
                  <c:v>9.0843916666666651</c:v>
                </c:pt>
                <c:pt idx="105">
                  <c:v>9.1677333333333344</c:v>
                </c:pt>
                <c:pt idx="106">
                  <c:v>9.2518916666666655</c:v>
                </c:pt>
                <c:pt idx="107">
                  <c:v>9.3344083333333323</c:v>
                </c:pt>
                <c:pt idx="108">
                  <c:v>9.4177333333333344</c:v>
                </c:pt>
                <c:pt idx="109">
                  <c:v>9.5010583333333329</c:v>
                </c:pt>
                <c:pt idx="110">
                  <c:v>9.5843916666666651</c:v>
                </c:pt>
                <c:pt idx="111">
                  <c:v>9.6677250000000008</c:v>
                </c:pt>
                <c:pt idx="112">
                  <c:v>9.7511083333333346</c:v>
                </c:pt>
                <c:pt idx="113">
                  <c:v>9.8351916666666668</c:v>
                </c:pt>
                <c:pt idx="114">
                  <c:v>9.9177416666666662</c:v>
                </c:pt>
                <c:pt idx="115">
                  <c:v>10.001075</c:v>
                </c:pt>
                <c:pt idx="116">
                  <c:v>10.084408333333332</c:v>
                </c:pt>
                <c:pt idx="117">
                  <c:v>10.167733333333334</c:v>
                </c:pt>
                <c:pt idx="118">
                  <c:v>10.251091666666667</c:v>
                </c:pt>
                <c:pt idx="119">
                  <c:v>10.334458333333334</c:v>
                </c:pt>
                <c:pt idx="120">
                  <c:v>10.418458333333334</c:v>
                </c:pt>
                <c:pt idx="121">
                  <c:v>10.501091666666667</c:v>
                </c:pt>
                <c:pt idx="122">
                  <c:v>10.584399999999999</c:v>
                </c:pt>
                <c:pt idx="123">
                  <c:v>10.668308333333334</c:v>
                </c:pt>
                <c:pt idx="124">
                  <c:v>10.751200000000001</c:v>
                </c:pt>
                <c:pt idx="125">
                  <c:v>10.834399999999999</c:v>
                </c:pt>
                <c:pt idx="126">
                  <c:v>10.917741666666666</c:v>
                </c:pt>
                <c:pt idx="127">
                  <c:v>11.001083333333334</c:v>
                </c:pt>
                <c:pt idx="128">
                  <c:v>11.084616666666665</c:v>
                </c:pt>
                <c:pt idx="129">
                  <c:v>11.167733333333334</c:v>
                </c:pt>
                <c:pt idx="130">
                  <c:v>11.251091666666667</c:v>
                </c:pt>
                <c:pt idx="131">
                  <c:v>11.334524999999999</c:v>
                </c:pt>
                <c:pt idx="132">
                  <c:v>11.417733333333334</c:v>
                </c:pt>
                <c:pt idx="133">
                  <c:v>11.501083333333334</c:v>
                </c:pt>
                <c:pt idx="134">
                  <c:v>11.584466666666668</c:v>
                </c:pt>
                <c:pt idx="135">
                  <c:v>11.668050000000001</c:v>
                </c:pt>
                <c:pt idx="136">
                  <c:v>11.752283333333335</c:v>
                </c:pt>
                <c:pt idx="137">
                  <c:v>11.83445</c:v>
                </c:pt>
                <c:pt idx="138">
                  <c:v>11.917783333333333</c:v>
                </c:pt>
                <c:pt idx="139">
                  <c:v>12.001416666666668</c:v>
                </c:pt>
                <c:pt idx="140">
                  <c:v>12.084458333333334</c:v>
                </c:pt>
                <c:pt idx="141">
                  <c:v>12.167808333333333</c:v>
                </c:pt>
                <c:pt idx="142">
                  <c:v>12.251125</c:v>
                </c:pt>
                <c:pt idx="143">
                  <c:v>12.335750000000001</c:v>
                </c:pt>
                <c:pt idx="144">
                  <c:v>12.417774999999999</c:v>
                </c:pt>
                <c:pt idx="145">
                  <c:v>12.501116666666668</c:v>
                </c:pt>
                <c:pt idx="146">
                  <c:v>12.584425</c:v>
                </c:pt>
                <c:pt idx="147">
                  <c:v>12.667774999999999</c:v>
                </c:pt>
                <c:pt idx="148">
                  <c:v>12.752333333333333</c:v>
                </c:pt>
                <c:pt idx="149">
                  <c:v>12.834466666666668</c:v>
                </c:pt>
                <c:pt idx="150">
                  <c:v>12.917758333333332</c:v>
                </c:pt>
                <c:pt idx="151">
                  <c:v>13.001508333333334</c:v>
                </c:pt>
                <c:pt idx="152">
                  <c:v>13.084491666666667</c:v>
                </c:pt>
                <c:pt idx="153">
                  <c:v>13.168158333333334</c:v>
                </c:pt>
                <c:pt idx="154">
                  <c:v>13.251183333333334</c:v>
                </c:pt>
                <c:pt idx="155">
                  <c:v>13.334591666666666</c:v>
                </c:pt>
                <c:pt idx="156">
                  <c:v>13.417883333333332</c:v>
                </c:pt>
                <c:pt idx="157">
                  <c:v>13.501116666666666</c:v>
                </c:pt>
                <c:pt idx="158">
                  <c:v>13.585733333333334</c:v>
                </c:pt>
                <c:pt idx="159">
                  <c:v>13.6684</c:v>
                </c:pt>
                <c:pt idx="160">
                  <c:v>13.751125</c:v>
                </c:pt>
                <c:pt idx="161">
                  <c:v>13.8345</c:v>
                </c:pt>
                <c:pt idx="162">
                  <c:v>13.917791666666666</c:v>
                </c:pt>
                <c:pt idx="163">
                  <c:v>14.001125</c:v>
                </c:pt>
                <c:pt idx="164">
                  <c:v>14.084441666666667</c:v>
                </c:pt>
                <c:pt idx="165">
                  <c:v>14.167783333333333</c:v>
                </c:pt>
                <c:pt idx="166">
                  <c:v>14.251566666666667</c:v>
                </c:pt>
                <c:pt idx="167">
                  <c:v>14.335458333333332</c:v>
                </c:pt>
                <c:pt idx="168">
                  <c:v>14.419008333333334</c:v>
                </c:pt>
                <c:pt idx="169">
                  <c:v>14.502324999999999</c:v>
                </c:pt>
                <c:pt idx="170">
                  <c:v>14.587150000000001</c:v>
                </c:pt>
                <c:pt idx="171">
                  <c:v>14.668875</c:v>
                </c:pt>
                <c:pt idx="172">
                  <c:v>14.752333333333333</c:v>
                </c:pt>
                <c:pt idx="173">
                  <c:v>14.836475</c:v>
                </c:pt>
                <c:pt idx="174">
                  <c:v>14.917791666666666</c:v>
                </c:pt>
              </c:numCache>
            </c:numRef>
          </c:xVal>
          <c:yVal>
            <c:numRef>
              <c:f>'Average of 2 Repeats'!$L$8:$L$182</c:f>
              <c:numCache>
                <c:formatCode>General</c:formatCode>
                <c:ptCount val="175"/>
                <c:pt idx="0">
                  <c:v>0.20970824874308741</c:v>
                </c:pt>
                <c:pt idx="1">
                  <c:v>0.28799622371032929</c:v>
                </c:pt>
                <c:pt idx="2">
                  <c:v>0.35543264588122159</c:v>
                </c:pt>
                <c:pt idx="3">
                  <c:v>0.40747421757440738</c:v>
                </c:pt>
                <c:pt idx="4">
                  <c:v>0.47798281257429653</c:v>
                </c:pt>
                <c:pt idx="5">
                  <c:v>0.54765805795083211</c:v>
                </c:pt>
                <c:pt idx="6">
                  <c:v>0.5369348898817341</c:v>
                </c:pt>
                <c:pt idx="7">
                  <c:v>0.58299475783132859</c:v>
                </c:pt>
                <c:pt idx="8">
                  <c:v>0.55994491325621565</c:v>
                </c:pt>
                <c:pt idx="9">
                  <c:v>0.57802846458385704</c:v>
                </c:pt>
                <c:pt idx="10">
                  <c:v>0.56731813980246426</c:v>
                </c:pt>
                <c:pt idx="11">
                  <c:v>0.56498409098387048</c:v>
                </c:pt>
                <c:pt idx="12">
                  <c:v>0.55094251607294653</c:v>
                </c:pt>
                <c:pt idx="13">
                  <c:v>0.53486413127009569</c:v>
                </c:pt>
                <c:pt idx="14">
                  <c:v>0.52844005880127809</c:v>
                </c:pt>
                <c:pt idx="15">
                  <c:v>0.52580628734251467</c:v>
                </c:pt>
                <c:pt idx="16">
                  <c:v>0.50977531952159649</c:v>
                </c:pt>
                <c:pt idx="17">
                  <c:v>0.56493328772677087</c:v>
                </c:pt>
                <c:pt idx="18">
                  <c:v>0.55237952909241594</c:v>
                </c:pt>
                <c:pt idx="19">
                  <c:v>0.52584330321457462</c:v>
                </c:pt>
                <c:pt idx="20">
                  <c:v>0.49567236968433542</c:v>
                </c:pt>
                <c:pt idx="21">
                  <c:v>0.53382841935059866</c:v>
                </c:pt>
                <c:pt idx="22">
                  <c:v>0.52803594872586879</c:v>
                </c:pt>
                <c:pt idx="23">
                  <c:v>0.49844684804145922</c:v>
                </c:pt>
                <c:pt idx="24">
                  <c:v>0.585367088184789</c:v>
                </c:pt>
                <c:pt idx="25">
                  <c:v>0.53522669590247907</c:v>
                </c:pt>
                <c:pt idx="26">
                  <c:v>0.48301486955284462</c:v>
                </c:pt>
                <c:pt idx="27">
                  <c:v>0.5082492199273263</c:v>
                </c:pt>
                <c:pt idx="28">
                  <c:v>0.52316706881945341</c:v>
                </c:pt>
                <c:pt idx="29">
                  <c:v>0.53870347927517681</c:v>
                </c:pt>
                <c:pt idx="30">
                  <c:v>0.51360269845475304</c:v>
                </c:pt>
                <c:pt idx="31">
                  <c:v>0.52040610574602442</c:v>
                </c:pt>
                <c:pt idx="32">
                  <c:v>0.57768067495909525</c:v>
                </c:pt>
                <c:pt idx="33">
                  <c:v>0.48874133037235701</c:v>
                </c:pt>
                <c:pt idx="34">
                  <c:v>0.53215111225898604</c:v>
                </c:pt>
                <c:pt idx="35">
                  <c:v>0.52310236780389352</c:v>
                </c:pt>
                <c:pt idx="36">
                  <c:v>0.51884057055856592</c:v>
                </c:pt>
                <c:pt idx="37">
                  <c:v>0.47462368928121473</c:v>
                </c:pt>
                <c:pt idx="38">
                  <c:v>0.51009430866593242</c:v>
                </c:pt>
                <c:pt idx="39">
                  <c:v>0.53536834975070513</c:v>
                </c:pt>
                <c:pt idx="40">
                  <c:v>0.55011741050380358</c:v>
                </c:pt>
                <c:pt idx="41">
                  <c:v>0.5147945767447879</c:v>
                </c:pt>
                <c:pt idx="42">
                  <c:v>0.49260166012873896</c:v>
                </c:pt>
                <c:pt idx="43">
                  <c:v>0.44546965790200432</c:v>
                </c:pt>
                <c:pt idx="44">
                  <c:v>0.50129156010397435</c:v>
                </c:pt>
                <c:pt idx="45">
                  <c:v>0.53002973245757357</c:v>
                </c:pt>
                <c:pt idx="46">
                  <c:v>0.5675496340904147</c:v>
                </c:pt>
                <c:pt idx="47">
                  <c:v>0.51236866202633358</c:v>
                </c:pt>
                <c:pt idx="48">
                  <c:v>0.51590836412281982</c:v>
                </c:pt>
                <c:pt idx="49">
                  <c:v>0.53214107528422327</c:v>
                </c:pt>
                <c:pt idx="50">
                  <c:v>0.54524820683414676</c:v>
                </c:pt>
                <c:pt idx="51">
                  <c:v>0.55628448129530683</c:v>
                </c:pt>
                <c:pt idx="52">
                  <c:v>0.60518076573655843</c:v>
                </c:pt>
                <c:pt idx="53">
                  <c:v>0.53930525856402467</c:v>
                </c:pt>
                <c:pt idx="54">
                  <c:v>0.48450135592260157</c:v>
                </c:pt>
                <c:pt idx="55">
                  <c:v>0.49312697361284874</c:v>
                </c:pt>
                <c:pt idx="56">
                  <c:v>0.50759656328304537</c:v>
                </c:pt>
                <c:pt idx="57">
                  <c:v>0.49917575215556165</c:v>
                </c:pt>
                <c:pt idx="58">
                  <c:v>0.47573270444448412</c:v>
                </c:pt>
                <c:pt idx="59">
                  <c:v>0.47797889526110915</c:v>
                </c:pt>
                <c:pt idx="60">
                  <c:v>0.493055072223965</c:v>
                </c:pt>
                <c:pt idx="61">
                  <c:v>0.53313500130376767</c:v>
                </c:pt>
                <c:pt idx="62">
                  <c:v>0.54543072378579094</c:v>
                </c:pt>
                <c:pt idx="63">
                  <c:v>0.55057691323914382</c:v>
                </c:pt>
                <c:pt idx="64">
                  <c:v>0.573633024855704</c:v>
                </c:pt>
                <c:pt idx="65">
                  <c:v>0.67006836840726458</c:v>
                </c:pt>
                <c:pt idx="66">
                  <c:v>0.62359812092342315</c:v>
                </c:pt>
                <c:pt idx="67">
                  <c:v>0.60067668911816852</c:v>
                </c:pt>
                <c:pt idx="68">
                  <c:v>0.59590643625222128</c:v>
                </c:pt>
                <c:pt idx="69">
                  <c:v>0.61124316201097306</c:v>
                </c:pt>
                <c:pt idx="70">
                  <c:v>0.5522251161695908</c:v>
                </c:pt>
                <c:pt idx="71">
                  <c:v>0.6046706090730114</c:v>
                </c:pt>
                <c:pt idx="72">
                  <c:v>0.60119453176164128</c:v>
                </c:pt>
                <c:pt idx="73">
                  <c:v>0.52332137981229176</c:v>
                </c:pt>
                <c:pt idx="74">
                  <c:v>0.46657977866552536</c:v>
                </c:pt>
                <c:pt idx="75">
                  <c:v>0.51033047614405203</c:v>
                </c:pt>
                <c:pt idx="76">
                  <c:v>0.56713267804538292</c:v>
                </c:pt>
                <c:pt idx="77">
                  <c:v>0.66490185629736909</c:v>
                </c:pt>
                <c:pt idx="78">
                  <c:v>0.76717921987700866</c:v>
                </c:pt>
                <c:pt idx="79">
                  <c:v>0.6529093038046806</c:v>
                </c:pt>
                <c:pt idx="80">
                  <c:v>0.76754022880970241</c:v>
                </c:pt>
                <c:pt idx="81">
                  <c:v>0.93272987428015364</c:v>
                </c:pt>
                <c:pt idx="82">
                  <c:v>0.94808646649129602</c:v>
                </c:pt>
                <c:pt idx="83">
                  <c:v>0.7622034715733812</c:v>
                </c:pt>
                <c:pt idx="84">
                  <c:v>1.1123227965941036</c:v>
                </c:pt>
                <c:pt idx="85">
                  <c:v>1.0773101110326131</c:v>
                </c:pt>
                <c:pt idx="86">
                  <c:v>1.2052024956807192</c:v>
                </c:pt>
                <c:pt idx="87">
                  <c:v>1.0865939763595129</c:v>
                </c:pt>
                <c:pt idx="88">
                  <c:v>1.6955595714272207</c:v>
                </c:pt>
                <c:pt idx="89">
                  <c:v>1.6106818659904318</c:v>
                </c:pt>
                <c:pt idx="90">
                  <c:v>1.0680591295959962</c:v>
                </c:pt>
                <c:pt idx="91">
                  <c:v>1.4346029426142977</c:v>
                </c:pt>
                <c:pt idx="92">
                  <c:v>2.0745992978634846</c:v>
                </c:pt>
                <c:pt idx="93">
                  <c:v>2.0970021817958839</c:v>
                </c:pt>
                <c:pt idx="94">
                  <c:v>2.0280105050937829</c:v>
                </c:pt>
                <c:pt idx="95">
                  <c:v>2.1465698782891875</c:v>
                </c:pt>
                <c:pt idx="96">
                  <c:v>3.402092226774847</c:v>
                </c:pt>
                <c:pt idx="97">
                  <c:v>2.9041308378582262</c:v>
                </c:pt>
                <c:pt idx="98">
                  <c:v>3.7282874862046032</c:v>
                </c:pt>
                <c:pt idx="99">
                  <c:v>-26.505257304192298</c:v>
                </c:pt>
                <c:pt idx="100">
                  <c:v>-5.051984761031826</c:v>
                </c:pt>
                <c:pt idx="101">
                  <c:v>-1.381140428097857</c:v>
                </c:pt>
                <c:pt idx="102">
                  <c:v>-0.69314058496718212</c:v>
                </c:pt>
                <c:pt idx="103">
                  <c:v>-0.60218193459442138</c:v>
                </c:pt>
                <c:pt idx="104">
                  <c:v>-0.13454864925190724</c:v>
                </c:pt>
                <c:pt idx="105">
                  <c:v>0.46732866361723058</c:v>
                </c:pt>
                <c:pt idx="106">
                  <c:v>0.56516717188398413</c:v>
                </c:pt>
                <c:pt idx="107">
                  <c:v>0.98113462437580234</c:v>
                </c:pt>
                <c:pt idx="108">
                  <c:v>1.1765467911815455</c:v>
                </c:pt>
                <c:pt idx="109">
                  <c:v>3.0517778495641101</c:v>
                </c:pt>
                <c:pt idx="110">
                  <c:v>3.4064810179354956</c:v>
                </c:pt>
                <c:pt idx="111">
                  <c:v>7.1836118680779792</c:v>
                </c:pt>
                <c:pt idx="112">
                  <c:v>26.366411122208206</c:v>
                </c:pt>
                <c:pt idx="113">
                  <c:v>-8.5412554926570632</c:v>
                </c:pt>
                <c:pt idx="114">
                  <c:v>-2.9082446413613097</c:v>
                </c:pt>
                <c:pt idx="115">
                  <c:v>-1.9742518321176987</c:v>
                </c:pt>
                <c:pt idx="116">
                  <c:v>8.0818872728115165E-2</c:v>
                </c:pt>
                <c:pt idx="117">
                  <c:v>1.021606206001181</c:v>
                </c:pt>
                <c:pt idx="118">
                  <c:v>0.21489796447018961</c:v>
                </c:pt>
                <c:pt idx="119">
                  <c:v>-0.32939168510971178</c:v>
                </c:pt>
                <c:pt idx="120">
                  <c:v>0.41085718176997515</c:v>
                </c:pt>
                <c:pt idx="121">
                  <c:v>-0.97846222429001339</c:v>
                </c:pt>
                <c:pt idx="122">
                  <c:v>-2.1935998393988863</c:v>
                </c:pt>
                <c:pt idx="123">
                  <c:v>5.8787393301435351</c:v>
                </c:pt>
                <c:pt idx="124">
                  <c:v>1.7294645568401186</c:v>
                </c:pt>
                <c:pt idx="125">
                  <c:v>2.0929549328843082</c:v>
                </c:pt>
                <c:pt idx="126">
                  <c:v>-0.37487455746632437</c:v>
                </c:pt>
                <c:pt idx="127">
                  <c:v>3.5321466143232305</c:v>
                </c:pt>
                <c:pt idx="128">
                  <c:v>-2911.4430131732283</c:v>
                </c:pt>
                <c:pt idx="129">
                  <c:v>-6.4053315255491379</c:v>
                </c:pt>
                <c:pt idx="130">
                  <c:v>-9.5644441938094165</c:v>
                </c:pt>
                <c:pt idx="131">
                  <c:v>1004.5094047220006</c:v>
                </c:pt>
                <c:pt idx="132">
                  <c:v>-6.3245856230186259</c:v>
                </c:pt>
                <c:pt idx="133">
                  <c:v>-2.3816900047834713</c:v>
                </c:pt>
                <c:pt idx="134">
                  <c:v>-2.3258515875302876</c:v>
                </c:pt>
                <c:pt idx="135">
                  <c:v>-1.4222917340179817</c:v>
                </c:pt>
                <c:pt idx="136">
                  <c:v>-1.0984691877286412</c:v>
                </c:pt>
                <c:pt idx="137">
                  <c:v>-1.308812533016243</c:v>
                </c:pt>
                <c:pt idx="138">
                  <c:v>-0.98549241193442527</c:v>
                </c:pt>
                <c:pt idx="139">
                  <c:v>-1.2742397282773794</c:v>
                </c:pt>
                <c:pt idx="140">
                  <c:v>-0.14910377281980042</c:v>
                </c:pt>
                <c:pt idx="141">
                  <c:v>-0.67695765606238023</c:v>
                </c:pt>
                <c:pt idx="142">
                  <c:v>-0.60650597345515989</c:v>
                </c:pt>
                <c:pt idx="143">
                  <c:v>-0.36191243859528482</c:v>
                </c:pt>
                <c:pt idx="144">
                  <c:v>-0.39889381742439767</c:v>
                </c:pt>
                <c:pt idx="145">
                  <c:v>0.11715445951120851</c:v>
                </c:pt>
                <c:pt idx="146">
                  <c:v>0.35854654205783276</c:v>
                </c:pt>
                <c:pt idx="147">
                  <c:v>0.81677731927742425</c:v>
                </c:pt>
                <c:pt idx="148">
                  <c:v>1.4627503259275687</c:v>
                </c:pt>
                <c:pt idx="149">
                  <c:v>0.73524177563494431</c:v>
                </c:pt>
                <c:pt idx="150">
                  <c:v>2.9821882840963565</c:v>
                </c:pt>
                <c:pt idx="151">
                  <c:v>2.8140488352498729</c:v>
                </c:pt>
                <c:pt idx="152">
                  <c:v>7.4596055768910192</c:v>
                </c:pt>
                <c:pt idx="153">
                  <c:v>-33.575923238065116</c:v>
                </c:pt>
                <c:pt idx="154">
                  <c:v>-3.4598650922306837</c:v>
                </c:pt>
                <c:pt idx="155">
                  <c:v>7.8093936166135691E-2</c:v>
                </c:pt>
                <c:pt idx="156">
                  <c:v>0.92154752155950637</c:v>
                </c:pt>
                <c:pt idx="157">
                  <c:v>8.1430786311074819</c:v>
                </c:pt>
                <c:pt idx="158">
                  <c:v>-41.280819477060213</c:v>
                </c:pt>
                <c:pt idx="159">
                  <c:v>-4.6902770074549123</c:v>
                </c:pt>
                <c:pt idx="160">
                  <c:v>-3.2063785892767873</c:v>
                </c:pt>
                <c:pt idx="161">
                  <c:v>-0.70276539656028048</c:v>
                </c:pt>
                <c:pt idx="162">
                  <c:v>0.57225823764809369</c:v>
                </c:pt>
                <c:pt idx="163">
                  <c:v>11.879029746316105</c:v>
                </c:pt>
                <c:pt idx="164">
                  <c:v>10.059681331857774</c:v>
                </c:pt>
                <c:pt idx="165">
                  <c:v>-10.990685244619657</c:v>
                </c:pt>
                <c:pt idx="166">
                  <c:v>-2.9317259431518252</c:v>
                </c:pt>
                <c:pt idx="167">
                  <c:v>2.2069339723509129</c:v>
                </c:pt>
                <c:pt idx="168">
                  <c:v>-0.30239241247159598</c:v>
                </c:pt>
                <c:pt idx="169">
                  <c:v>-1.7790213338852789</c:v>
                </c:pt>
                <c:pt idx="170">
                  <c:v>-0.91132648017361451</c:v>
                </c:pt>
                <c:pt idx="171">
                  <c:v>-0.12529650502404266</c:v>
                </c:pt>
                <c:pt idx="172">
                  <c:v>2.5898855678097719</c:v>
                </c:pt>
                <c:pt idx="173">
                  <c:v>-0.36773290071448894</c:v>
                </c:pt>
                <c:pt idx="174">
                  <c:v>0.76418506765875527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C449-402C-9638-790865D8D920}"/>
            </c:ext>
          </c:extLst>
        </c:ser>
        <c:ser>
          <c:idx val="1"/>
          <c:order val="1"/>
          <c:tx>
            <c:strRef>
              <c:f>'Average of 2 Repeats'!$M$2</c:f>
              <c:strCache>
                <c:ptCount val="1"/>
                <c:pt idx="0">
                  <c:v>4E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Repeats'!$K$8:$K$182</c:f>
              <c:numCache>
                <c:formatCode>General</c:formatCode>
                <c:ptCount val="175"/>
                <c:pt idx="0">
                  <c:v>0.41763333333333336</c:v>
                </c:pt>
                <c:pt idx="1">
                  <c:v>0.50099166666666672</c:v>
                </c:pt>
                <c:pt idx="2">
                  <c:v>0.58431666666666671</c:v>
                </c:pt>
                <c:pt idx="3">
                  <c:v>0.66776666666666662</c:v>
                </c:pt>
                <c:pt idx="4">
                  <c:v>0.75099166666666672</c:v>
                </c:pt>
                <c:pt idx="5">
                  <c:v>0.83432499999999998</c:v>
                </c:pt>
                <c:pt idx="6">
                  <c:v>0.91765833333333324</c:v>
                </c:pt>
                <c:pt idx="7">
                  <c:v>1.0009999999999999</c:v>
                </c:pt>
                <c:pt idx="8">
                  <c:v>1.084325</c:v>
                </c:pt>
                <c:pt idx="9">
                  <c:v>1.1676583333333332</c:v>
                </c:pt>
                <c:pt idx="10">
                  <c:v>1.2509916666666667</c:v>
                </c:pt>
                <c:pt idx="11">
                  <c:v>1.3343333333333334</c:v>
                </c:pt>
                <c:pt idx="12">
                  <c:v>1.417675</c:v>
                </c:pt>
                <c:pt idx="13">
                  <c:v>1.5010666666666665</c:v>
                </c:pt>
                <c:pt idx="14">
                  <c:v>1.5843583333333333</c:v>
                </c:pt>
                <c:pt idx="15">
                  <c:v>1.6677083333333333</c:v>
                </c:pt>
                <c:pt idx="16">
                  <c:v>1.7510249999999998</c:v>
                </c:pt>
                <c:pt idx="17">
                  <c:v>1.8343583333333333</c:v>
                </c:pt>
                <c:pt idx="18">
                  <c:v>1.9176916666666668</c:v>
                </c:pt>
                <c:pt idx="19">
                  <c:v>2.0010250000000003</c:v>
                </c:pt>
                <c:pt idx="20">
                  <c:v>2.0843916666666669</c:v>
                </c:pt>
                <c:pt idx="21">
                  <c:v>2.1676916666666668</c:v>
                </c:pt>
                <c:pt idx="22">
                  <c:v>2.2510250000000003</c:v>
                </c:pt>
                <c:pt idx="23">
                  <c:v>2.3343583333333333</c:v>
                </c:pt>
                <c:pt idx="24">
                  <c:v>2.4176916666666668</c:v>
                </c:pt>
                <c:pt idx="25">
                  <c:v>2.501033333333333</c:v>
                </c:pt>
                <c:pt idx="26">
                  <c:v>2.5843833333333333</c:v>
                </c:pt>
                <c:pt idx="27">
                  <c:v>2.6677</c:v>
                </c:pt>
                <c:pt idx="28">
                  <c:v>2.7510333333333334</c:v>
                </c:pt>
                <c:pt idx="29">
                  <c:v>2.8343583333333333</c:v>
                </c:pt>
                <c:pt idx="30">
                  <c:v>2.9176916666666668</c:v>
                </c:pt>
                <c:pt idx="31">
                  <c:v>3.001033333333333</c:v>
                </c:pt>
                <c:pt idx="32">
                  <c:v>3.0843750000000001</c:v>
                </c:pt>
                <c:pt idx="33">
                  <c:v>3.1677</c:v>
                </c:pt>
                <c:pt idx="34">
                  <c:v>3.2510416666666666</c:v>
                </c:pt>
                <c:pt idx="35">
                  <c:v>3.3343583333333333</c:v>
                </c:pt>
                <c:pt idx="36">
                  <c:v>3.4177083333333336</c:v>
                </c:pt>
                <c:pt idx="37">
                  <c:v>3.501033333333333</c:v>
                </c:pt>
                <c:pt idx="38">
                  <c:v>3.5843666666666669</c:v>
                </c:pt>
                <c:pt idx="39">
                  <c:v>3.6677083333333336</c:v>
                </c:pt>
                <c:pt idx="40">
                  <c:v>3.7510500000000002</c:v>
                </c:pt>
                <c:pt idx="41">
                  <c:v>3.8343750000000001</c:v>
                </c:pt>
                <c:pt idx="42">
                  <c:v>3.9177</c:v>
                </c:pt>
                <c:pt idx="43">
                  <c:v>4.0010416666666666</c:v>
                </c:pt>
                <c:pt idx="44">
                  <c:v>4.0843833333333333</c:v>
                </c:pt>
                <c:pt idx="45">
                  <c:v>4.1677583333333335</c:v>
                </c:pt>
                <c:pt idx="46">
                  <c:v>4.2510583333333329</c:v>
                </c:pt>
                <c:pt idx="47">
                  <c:v>4.3344000000000005</c:v>
                </c:pt>
                <c:pt idx="48">
                  <c:v>4.4177166666666672</c:v>
                </c:pt>
                <c:pt idx="49">
                  <c:v>4.5010499999999993</c:v>
                </c:pt>
                <c:pt idx="50">
                  <c:v>4.5843916666666669</c:v>
                </c:pt>
                <c:pt idx="51">
                  <c:v>4.6677249999999999</c:v>
                </c:pt>
                <c:pt idx="52">
                  <c:v>4.7517166666666668</c:v>
                </c:pt>
                <c:pt idx="53">
                  <c:v>4.8343833333333333</c:v>
                </c:pt>
                <c:pt idx="54">
                  <c:v>4.9182083333333342</c:v>
                </c:pt>
                <c:pt idx="55">
                  <c:v>5.0010500000000002</c:v>
                </c:pt>
                <c:pt idx="56">
                  <c:v>5.0849416666666674</c:v>
                </c:pt>
                <c:pt idx="57">
                  <c:v>5.1677166666666672</c:v>
                </c:pt>
                <c:pt idx="58">
                  <c:v>5.2510583333333329</c:v>
                </c:pt>
                <c:pt idx="59">
                  <c:v>5.3343916666666669</c:v>
                </c:pt>
                <c:pt idx="60">
                  <c:v>5.4177666666666671</c:v>
                </c:pt>
                <c:pt idx="61">
                  <c:v>5.5010833333333338</c:v>
                </c:pt>
                <c:pt idx="62">
                  <c:v>5.5847750000000005</c:v>
                </c:pt>
                <c:pt idx="63">
                  <c:v>5.6682000000000006</c:v>
                </c:pt>
                <c:pt idx="64">
                  <c:v>5.7510500000000002</c:v>
                </c:pt>
                <c:pt idx="65">
                  <c:v>5.8344249999999995</c:v>
                </c:pt>
                <c:pt idx="66">
                  <c:v>5.9177333333333335</c:v>
                </c:pt>
                <c:pt idx="67">
                  <c:v>6.0010666666666665</c:v>
                </c:pt>
                <c:pt idx="68">
                  <c:v>6.0843833333333333</c:v>
                </c:pt>
                <c:pt idx="69">
                  <c:v>6.1677499999999998</c:v>
                </c:pt>
                <c:pt idx="70">
                  <c:v>6.2522166666666674</c:v>
                </c:pt>
                <c:pt idx="71">
                  <c:v>6.3343833333333333</c:v>
                </c:pt>
                <c:pt idx="72">
                  <c:v>6.4177666666666671</c:v>
                </c:pt>
                <c:pt idx="73">
                  <c:v>6.5010666666666665</c:v>
                </c:pt>
                <c:pt idx="74">
                  <c:v>6.5844000000000005</c:v>
                </c:pt>
                <c:pt idx="75">
                  <c:v>6.6677249999999999</c:v>
                </c:pt>
                <c:pt idx="76">
                  <c:v>6.7510583333333329</c:v>
                </c:pt>
                <c:pt idx="77">
                  <c:v>6.8344000000000005</c:v>
                </c:pt>
                <c:pt idx="78">
                  <c:v>6.9177333333333335</c:v>
                </c:pt>
                <c:pt idx="79">
                  <c:v>7.0010583333333329</c:v>
                </c:pt>
                <c:pt idx="80">
                  <c:v>7.084458333333334</c:v>
                </c:pt>
                <c:pt idx="81">
                  <c:v>7.168966666666666</c:v>
                </c:pt>
                <c:pt idx="82">
                  <c:v>7.2510499999999993</c:v>
                </c:pt>
                <c:pt idx="83">
                  <c:v>7.3344166666666668</c:v>
                </c:pt>
                <c:pt idx="84">
                  <c:v>7.4177333333333335</c:v>
                </c:pt>
                <c:pt idx="85">
                  <c:v>7.5019166666666663</c:v>
                </c:pt>
                <c:pt idx="86">
                  <c:v>7.5843916666666669</c:v>
                </c:pt>
                <c:pt idx="87">
                  <c:v>7.6677333333333335</c:v>
                </c:pt>
                <c:pt idx="88">
                  <c:v>7.7510750000000002</c:v>
                </c:pt>
                <c:pt idx="89">
                  <c:v>7.8343916666666669</c:v>
                </c:pt>
                <c:pt idx="90">
                  <c:v>7.9177249999999999</c:v>
                </c:pt>
                <c:pt idx="91">
                  <c:v>8.0010666666666665</c:v>
                </c:pt>
                <c:pt idx="92">
                  <c:v>8.0849583333333328</c:v>
                </c:pt>
                <c:pt idx="93">
                  <c:v>8.168591666666666</c:v>
                </c:pt>
                <c:pt idx="94">
                  <c:v>8.2510583333333329</c:v>
                </c:pt>
                <c:pt idx="95">
                  <c:v>8.3343999999999987</c:v>
                </c:pt>
                <c:pt idx="96">
                  <c:v>8.4177250000000008</c:v>
                </c:pt>
                <c:pt idx="97">
                  <c:v>8.5010583333333329</c:v>
                </c:pt>
                <c:pt idx="98">
                  <c:v>8.5843916666666651</c:v>
                </c:pt>
                <c:pt idx="99">
                  <c:v>8.6684083333333337</c:v>
                </c:pt>
                <c:pt idx="100">
                  <c:v>8.7510666666666665</c:v>
                </c:pt>
                <c:pt idx="101">
                  <c:v>8.8344333333333331</c:v>
                </c:pt>
                <c:pt idx="102">
                  <c:v>8.9177250000000008</c:v>
                </c:pt>
                <c:pt idx="103">
                  <c:v>9.0010583333333329</c:v>
                </c:pt>
                <c:pt idx="104">
                  <c:v>9.0843916666666651</c:v>
                </c:pt>
                <c:pt idx="105">
                  <c:v>9.1677333333333344</c:v>
                </c:pt>
                <c:pt idx="106">
                  <c:v>9.2518916666666655</c:v>
                </c:pt>
                <c:pt idx="107">
                  <c:v>9.3344083333333323</c:v>
                </c:pt>
                <c:pt idx="108">
                  <c:v>9.4177333333333344</c:v>
                </c:pt>
                <c:pt idx="109">
                  <c:v>9.5010583333333329</c:v>
                </c:pt>
                <c:pt idx="110">
                  <c:v>9.5843916666666651</c:v>
                </c:pt>
                <c:pt idx="111">
                  <c:v>9.6677250000000008</c:v>
                </c:pt>
                <c:pt idx="112">
                  <c:v>9.7511083333333346</c:v>
                </c:pt>
                <c:pt idx="113">
                  <c:v>9.8351916666666668</c:v>
                </c:pt>
                <c:pt idx="114">
                  <c:v>9.9177416666666662</c:v>
                </c:pt>
                <c:pt idx="115">
                  <c:v>10.001075</c:v>
                </c:pt>
                <c:pt idx="116">
                  <c:v>10.084408333333332</c:v>
                </c:pt>
                <c:pt idx="117">
                  <c:v>10.167733333333334</c:v>
                </c:pt>
                <c:pt idx="118">
                  <c:v>10.251091666666667</c:v>
                </c:pt>
                <c:pt idx="119">
                  <c:v>10.334458333333334</c:v>
                </c:pt>
                <c:pt idx="120">
                  <c:v>10.418458333333334</c:v>
                </c:pt>
                <c:pt idx="121">
                  <c:v>10.501091666666667</c:v>
                </c:pt>
                <c:pt idx="122">
                  <c:v>10.584399999999999</c:v>
                </c:pt>
                <c:pt idx="123">
                  <c:v>10.668308333333334</c:v>
                </c:pt>
                <c:pt idx="124">
                  <c:v>10.751200000000001</c:v>
                </c:pt>
                <c:pt idx="125">
                  <c:v>10.834399999999999</c:v>
                </c:pt>
                <c:pt idx="126">
                  <c:v>10.917741666666666</c:v>
                </c:pt>
                <c:pt idx="127">
                  <c:v>11.001083333333334</c:v>
                </c:pt>
                <c:pt idx="128">
                  <c:v>11.084616666666665</c:v>
                </c:pt>
                <c:pt idx="129">
                  <c:v>11.167733333333334</c:v>
                </c:pt>
                <c:pt idx="130">
                  <c:v>11.251091666666667</c:v>
                </c:pt>
                <c:pt idx="131">
                  <c:v>11.334524999999999</c:v>
                </c:pt>
                <c:pt idx="132">
                  <c:v>11.417733333333334</c:v>
                </c:pt>
                <c:pt idx="133">
                  <c:v>11.501083333333334</c:v>
                </c:pt>
                <c:pt idx="134">
                  <c:v>11.584466666666668</c:v>
                </c:pt>
                <c:pt idx="135">
                  <c:v>11.668050000000001</c:v>
                </c:pt>
                <c:pt idx="136">
                  <c:v>11.752283333333335</c:v>
                </c:pt>
                <c:pt idx="137">
                  <c:v>11.83445</c:v>
                </c:pt>
                <c:pt idx="138">
                  <c:v>11.917783333333333</c:v>
                </c:pt>
                <c:pt idx="139">
                  <c:v>12.001416666666668</c:v>
                </c:pt>
                <c:pt idx="140">
                  <c:v>12.084458333333334</c:v>
                </c:pt>
                <c:pt idx="141">
                  <c:v>12.167808333333333</c:v>
                </c:pt>
                <c:pt idx="142">
                  <c:v>12.251125</c:v>
                </c:pt>
                <c:pt idx="143">
                  <c:v>12.335750000000001</c:v>
                </c:pt>
                <c:pt idx="144">
                  <c:v>12.417774999999999</c:v>
                </c:pt>
                <c:pt idx="145">
                  <c:v>12.501116666666668</c:v>
                </c:pt>
                <c:pt idx="146">
                  <c:v>12.584425</c:v>
                </c:pt>
                <c:pt idx="147">
                  <c:v>12.667774999999999</c:v>
                </c:pt>
                <c:pt idx="148">
                  <c:v>12.752333333333333</c:v>
                </c:pt>
                <c:pt idx="149">
                  <c:v>12.834466666666668</c:v>
                </c:pt>
                <c:pt idx="150">
                  <c:v>12.917758333333332</c:v>
                </c:pt>
                <c:pt idx="151">
                  <c:v>13.001508333333334</c:v>
                </c:pt>
                <c:pt idx="152">
                  <c:v>13.084491666666667</c:v>
                </c:pt>
                <c:pt idx="153">
                  <c:v>13.168158333333334</c:v>
                </c:pt>
                <c:pt idx="154">
                  <c:v>13.251183333333334</c:v>
                </c:pt>
                <c:pt idx="155">
                  <c:v>13.334591666666666</c:v>
                </c:pt>
                <c:pt idx="156">
                  <c:v>13.417883333333332</c:v>
                </c:pt>
                <c:pt idx="157">
                  <c:v>13.501116666666666</c:v>
                </c:pt>
                <c:pt idx="158">
                  <c:v>13.585733333333334</c:v>
                </c:pt>
                <c:pt idx="159">
                  <c:v>13.6684</c:v>
                </c:pt>
                <c:pt idx="160">
                  <c:v>13.751125</c:v>
                </c:pt>
                <c:pt idx="161">
                  <c:v>13.8345</c:v>
                </c:pt>
                <c:pt idx="162">
                  <c:v>13.917791666666666</c:v>
                </c:pt>
                <c:pt idx="163">
                  <c:v>14.001125</c:v>
                </c:pt>
                <c:pt idx="164">
                  <c:v>14.084441666666667</c:v>
                </c:pt>
                <c:pt idx="165">
                  <c:v>14.167783333333333</c:v>
                </c:pt>
                <c:pt idx="166">
                  <c:v>14.251566666666667</c:v>
                </c:pt>
                <c:pt idx="167">
                  <c:v>14.335458333333332</c:v>
                </c:pt>
                <c:pt idx="168">
                  <c:v>14.419008333333334</c:v>
                </c:pt>
                <c:pt idx="169">
                  <c:v>14.502324999999999</c:v>
                </c:pt>
                <c:pt idx="170">
                  <c:v>14.587150000000001</c:v>
                </c:pt>
                <c:pt idx="171">
                  <c:v>14.668875</c:v>
                </c:pt>
                <c:pt idx="172">
                  <c:v>14.752333333333333</c:v>
                </c:pt>
                <c:pt idx="173">
                  <c:v>14.836475</c:v>
                </c:pt>
                <c:pt idx="174">
                  <c:v>14.917791666666666</c:v>
                </c:pt>
              </c:numCache>
            </c:numRef>
          </c:xVal>
          <c:yVal>
            <c:numRef>
              <c:f>'Average of 2 Repeats'!$M$8:$M$182</c:f>
              <c:numCache>
                <c:formatCode>General</c:formatCode>
                <c:ptCount val="175"/>
                <c:pt idx="0">
                  <c:v>0.21432723058142877</c:v>
                </c:pt>
                <c:pt idx="1">
                  <c:v>0.27051611268567433</c:v>
                </c:pt>
                <c:pt idx="2">
                  <c:v>0.32793772018129996</c:v>
                </c:pt>
                <c:pt idx="3">
                  <c:v>0.38755976936672681</c:v>
                </c:pt>
                <c:pt idx="4">
                  <c:v>0.45671221069224122</c:v>
                </c:pt>
                <c:pt idx="5">
                  <c:v>0.52752570142727295</c:v>
                </c:pt>
                <c:pt idx="6">
                  <c:v>0.57503773503311884</c:v>
                </c:pt>
                <c:pt idx="7">
                  <c:v>0.57940681065052047</c:v>
                </c:pt>
                <c:pt idx="8">
                  <c:v>0.61696127687076485</c:v>
                </c:pt>
                <c:pt idx="9">
                  <c:v>0.5853078872045796</c:v>
                </c:pt>
                <c:pt idx="10">
                  <c:v>0.55633354516627875</c:v>
                </c:pt>
                <c:pt idx="11">
                  <c:v>0.54667626603549357</c:v>
                </c:pt>
                <c:pt idx="12">
                  <c:v>0.53794618783179116</c:v>
                </c:pt>
                <c:pt idx="13">
                  <c:v>0.53979828915737005</c:v>
                </c:pt>
                <c:pt idx="14">
                  <c:v>0.54424728209655737</c:v>
                </c:pt>
                <c:pt idx="15">
                  <c:v>0.52602211164381218</c:v>
                </c:pt>
                <c:pt idx="16">
                  <c:v>0.53588077861767724</c:v>
                </c:pt>
                <c:pt idx="17">
                  <c:v>0.52634427989498778</c:v>
                </c:pt>
                <c:pt idx="18">
                  <c:v>0.46354553595212644</c:v>
                </c:pt>
                <c:pt idx="19">
                  <c:v>0.5172423634562886</c:v>
                </c:pt>
                <c:pt idx="20">
                  <c:v>0.52365341508391927</c:v>
                </c:pt>
                <c:pt idx="21">
                  <c:v>0.52976540898834235</c:v>
                </c:pt>
                <c:pt idx="22">
                  <c:v>0.5240839354507788</c:v>
                </c:pt>
                <c:pt idx="23">
                  <c:v>0.49502042347864877</c:v>
                </c:pt>
                <c:pt idx="24">
                  <c:v>0.4946787004751998</c:v>
                </c:pt>
                <c:pt idx="25">
                  <c:v>0.50880181471132402</c:v>
                </c:pt>
                <c:pt idx="26">
                  <c:v>0.48850722355524434</c:v>
                </c:pt>
                <c:pt idx="27">
                  <c:v>0.50834784814772604</c:v>
                </c:pt>
                <c:pt idx="28">
                  <c:v>0.48489890148822434</c:v>
                </c:pt>
                <c:pt idx="29">
                  <c:v>0.51018817182148413</c:v>
                </c:pt>
                <c:pt idx="30">
                  <c:v>0.52821450768898082</c:v>
                </c:pt>
                <c:pt idx="31">
                  <c:v>0.51261449960410965</c:v>
                </c:pt>
                <c:pt idx="32">
                  <c:v>0.52827080626476075</c:v>
                </c:pt>
                <c:pt idx="33">
                  <c:v>0.54645302074281343</c:v>
                </c:pt>
                <c:pt idx="34">
                  <c:v>0.54131744118258784</c:v>
                </c:pt>
                <c:pt idx="35">
                  <c:v>0.50536144163423136</c:v>
                </c:pt>
                <c:pt idx="36">
                  <c:v>0.53356041769506257</c:v>
                </c:pt>
                <c:pt idx="37">
                  <c:v>0.55095129837651302</c:v>
                </c:pt>
                <c:pt idx="38">
                  <c:v>0.51856803620754044</c:v>
                </c:pt>
                <c:pt idx="39">
                  <c:v>0.45272798504744893</c:v>
                </c:pt>
                <c:pt idx="40">
                  <c:v>0.47723079084743025</c:v>
                </c:pt>
                <c:pt idx="41">
                  <c:v>0.48897284819667841</c:v>
                </c:pt>
                <c:pt idx="42">
                  <c:v>0.49176615113574684</c:v>
                </c:pt>
                <c:pt idx="43">
                  <c:v>0.48080429572593136</c:v>
                </c:pt>
                <c:pt idx="44">
                  <c:v>0.53180774329641489</c:v>
                </c:pt>
                <c:pt idx="45">
                  <c:v>0.52885077314242801</c:v>
                </c:pt>
                <c:pt idx="46">
                  <c:v>0.50275689283923908</c:v>
                </c:pt>
                <c:pt idx="47">
                  <c:v>0.5283356427434156</c:v>
                </c:pt>
                <c:pt idx="48">
                  <c:v>0.57768682025204998</c:v>
                </c:pt>
                <c:pt idx="49">
                  <c:v>0.57274926292361872</c:v>
                </c:pt>
                <c:pt idx="50">
                  <c:v>0.55396664662454898</c:v>
                </c:pt>
                <c:pt idx="51">
                  <c:v>0.52616770226300491</c:v>
                </c:pt>
                <c:pt idx="52">
                  <c:v>0.51026063687367618</c:v>
                </c:pt>
                <c:pt idx="53">
                  <c:v>0.50320934604269352</c:v>
                </c:pt>
                <c:pt idx="54">
                  <c:v>0.46810580487629455</c:v>
                </c:pt>
                <c:pt idx="55">
                  <c:v>0.51164927039245633</c:v>
                </c:pt>
                <c:pt idx="56">
                  <c:v>0.43981207119683807</c:v>
                </c:pt>
                <c:pt idx="57">
                  <c:v>0.48894883566200537</c:v>
                </c:pt>
                <c:pt idx="58">
                  <c:v>0.48955278577779382</c:v>
                </c:pt>
                <c:pt idx="59">
                  <c:v>0.5106828146797544</c:v>
                </c:pt>
                <c:pt idx="60">
                  <c:v>0.52285441405794586</c:v>
                </c:pt>
                <c:pt idx="61">
                  <c:v>0.52974444667052567</c:v>
                </c:pt>
                <c:pt idx="62">
                  <c:v>0.60058499467186066</c:v>
                </c:pt>
                <c:pt idx="63">
                  <c:v>0.58586569509074815</c:v>
                </c:pt>
                <c:pt idx="64">
                  <c:v>0.58030753827640125</c:v>
                </c:pt>
                <c:pt idx="65">
                  <c:v>0.63938420515228434</c:v>
                </c:pt>
                <c:pt idx="66">
                  <c:v>0.59575432793650451</c:v>
                </c:pt>
                <c:pt idx="67">
                  <c:v>0.57000841695762205</c:v>
                </c:pt>
                <c:pt idx="68">
                  <c:v>0.5838451083251015</c:v>
                </c:pt>
                <c:pt idx="69">
                  <c:v>0.60961241555018519</c:v>
                </c:pt>
                <c:pt idx="70">
                  <c:v>0.59734642186687381</c:v>
                </c:pt>
                <c:pt idx="71">
                  <c:v>0.52252556860931132</c:v>
                </c:pt>
                <c:pt idx="72">
                  <c:v>0.54398236884510021</c:v>
                </c:pt>
                <c:pt idx="73">
                  <c:v>0.48832292952978118</c:v>
                </c:pt>
                <c:pt idx="74">
                  <c:v>0.56655710454928021</c:v>
                </c:pt>
                <c:pt idx="75">
                  <c:v>0.51853597001352281</c:v>
                </c:pt>
                <c:pt idx="76">
                  <c:v>0.55683184874659941</c:v>
                </c:pt>
                <c:pt idx="77">
                  <c:v>0.61787534282549239</c:v>
                </c:pt>
                <c:pt idx="78">
                  <c:v>0.60466103332978915</c:v>
                </c:pt>
                <c:pt idx="79">
                  <c:v>0.71005932083292267</c:v>
                </c:pt>
                <c:pt idx="80">
                  <c:v>0.82771588434196319</c:v>
                </c:pt>
                <c:pt idx="81">
                  <c:v>0.90222035090105823</c:v>
                </c:pt>
                <c:pt idx="82">
                  <c:v>1.028228582916245</c:v>
                </c:pt>
                <c:pt idx="83">
                  <c:v>1.0462307130073556</c:v>
                </c:pt>
                <c:pt idx="84">
                  <c:v>1.2082330494984117</c:v>
                </c:pt>
                <c:pt idx="85">
                  <c:v>1.1745530414100496</c:v>
                </c:pt>
                <c:pt idx="86">
                  <c:v>1.4513571182822362</c:v>
                </c:pt>
                <c:pt idx="87">
                  <c:v>1.388156867573535</c:v>
                </c:pt>
                <c:pt idx="88">
                  <c:v>1.5141942412579987</c:v>
                </c:pt>
                <c:pt idx="89">
                  <c:v>1.5294449803340298</c:v>
                </c:pt>
                <c:pt idx="90">
                  <c:v>1.3861825411941699</c:v>
                </c:pt>
                <c:pt idx="91">
                  <c:v>1.5356813316962357</c:v>
                </c:pt>
                <c:pt idx="92">
                  <c:v>0.97869019901378718</c:v>
                </c:pt>
                <c:pt idx="93">
                  <c:v>1.3843608369349274</c:v>
                </c:pt>
                <c:pt idx="94">
                  <c:v>1.7361959473715365</c:v>
                </c:pt>
                <c:pt idx="95">
                  <c:v>1.2000961926223179</c:v>
                </c:pt>
                <c:pt idx="96">
                  <c:v>2.4982664507363039</c:v>
                </c:pt>
                <c:pt idx="97">
                  <c:v>3.6707700069262397</c:v>
                </c:pt>
                <c:pt idx="98">
                  <c:v>5.2857386193848779</c:v>
                </c:pt>
                <c:pt idx="99">
                  <c:v>24.808539377609684</c:v>
                </c:pt>
                <c:pt idx="100">
                  <c:v>-7.9753362986624312</c:v>
                </c:pt>
                <c:pt idx="101">
                  <c:v>-3.1795478754182378</c:v>
                </c:pt>
                <c:pt idx="102">
                  <c:v>-1.1973528167620424</c:v>
                </c:pt>
                <c:pt idx="103">
                  <c:v>-0.77507393670406044</c:v>
                </c:pt>
                <c:pt idx="104">
                  <c:v>-1.2976718721164753</c:v>
                </c:pt>
                <c:pt idx="105">
                  <c:v>-3.6057607950034543E-2</c:v>
                </c:pt>
                <c:pt idx="106">
                  <c:v>0.50696528410142216</c:v>
                </c:pt>
                <c:pt idx="107">
                  <c:v>0.35321408211164929</c:v>
                </c:pt>
                <c:pt idx="108">
                  <c:v>-0.48808257451796688</c:v>
                </c:pt>
                <c:pt idx="109">
                  <c:v>1.03964604156801</c:v>
                </c:pt>
                <c:pt idx="110">
                  <c:v>1.5465050370667295</c:v>
                </c:pt>
                <c:pt idx="111">
                  <c:v>2.4208467458291896</c:v>
                </c:pt>
                <c:pt idx="112">
                  <c:v>1.7001922682016861</c:v>
                </c:pt>
                <c:pt idx="113">
                  <c:v>6.9059470972662691</c:v>
                </c:pt>
                <c:pt idx="114">
                  <c:v>12.4411139881949</c:v>
                </c:pt>
                <c:pt idx="115">
                  <c:v>2.1257829761335909</c:v>
                </c:pt>
                <c:pt idx="116">
                  <c:v>-0.861846255166276</c:v>
                </c:pt>
                <c:pt idx="117">
                  <c:v>-9.6218509694226739</c:v>
                </c:pt>
                <c:pt idx="118">
                  <c:v>0.78867426921002526</c:v>
                </c:pt>
                <c:pt idx="119">
                  <c:v>2.0080833869992465</c:v>
                </c:pt>
                <c:pt idx="120">
                  <c:v>-2.5437014529583104</c:v>
                </c:pt>
                <c:pt idx="121">
                  <c:v>-1.9622756578673806</c:v>
                </c:pt>
                <c:pt idx="122">
                  <c:v>-2.6002792598361966</c:v>
                </c:pt>
                <c:pt idx="123">
                  <c:v>-0.78216527277134307</c:v>
                </c:pt>
                <c:pt idx="124">
                  <c:v>-0.94181291048738081</c:v>
                </c:pt>
                <c:pt idx="125">
                  <c:v>3.8303798064959951</c:v>
                </c:pt>
                <c:pt idx="126">
                  <c:v>2.316279062053054</c:v>
                </c:pt>
                <c:pt idx="127">
                  <c:v>20.630443514738836</c:v>
                </c:pt>
                <c:pt idx="128">
                  <c:v>-8.3702856760831814</c:v>
                </c:pt>
                <c:pt idx="129">
                  <c:v>-3.855912583603518</c:v>
                </c:pt>
                <c:pt idx="130">
                  <c:v>2.145368969188719</c:v>
                </c:pt>
                <c:pt idx="131">
                  <c:v>12.433606992537024</c:v>
                </c:pt>
                <c:pt idx="132">
                  <c:v>-8.1099410951224531</c:v>
                </c:pt>
                <c:pt idx="133">
                  <c:v>-3.8265885623484781</c:v>
                </c:pt>
                <c:pt idx="134">
                  <c:v>-3.8358042095100191</c:v>
                </c:pt>
                <c:pt idx="135">
                  <c:v>-2.0010084203241898</c:v>
                </c:pt>
                <c:pt idx="136">
                  <c:v>-1.6447150011746252</c:v>
                </c:pt>
                <c:pt idx="137">
                  <c:v>-1.5034928228101228</c:v>
                </c:pt>
                <c:pt idx="138">
                  <c:v>-1.1938763369894991</c:v>
                </c:pt>
                <c:pt idx="139">
                  <c:v>-1.4991341728693108</c:v>
                </c:pt>
                <c:pt idx="140">
                  <c:v>-1.2886885457450428</c:v>
                </c:pt>
                <c:pt idx="141">
                  <c:v>-0.68204845947036585</c:v>
                </c:pt>
                <c:pt idx="142">
                  <c:v>-0.49710253120824416</c:v>
                </c:pt>
                <c:pt idx="143">
                  <c:v>-0.15000932919939181</c:v>
                </c:pt>
                <c:pt idx="144">
                  <c:v>0.31763059852360581</c:v>
                </c:pt>
                <c:pt idx="145">
                  <c:v>0.1441885076495848</c:v>
                </c:pt>
                <c:pt idx="146">
                  <c:v>0.22428246684420405</c:v>
                </c:pt>
                <c:pt idx="147">
                  <c:v>1.0476933095355476</c:v>
                </c:pt>
                <c:pt idx="148">
                  <c:v>1.3141159439623995</c:v>
                </c:pt>
                <c:pt idx="149">
                  <c:v>2.9426602440624472</c:v>
                </c:pt>
                <c:pt idx="150">
                  <c:v>5.2595558143918222</c:v>
                </c:pt>
                <c:pt idx="151">
                  <c:v>15.459196629350872</c:v>
                </c:pt>
                <c:pt idx="152">
                  <c:v>-15.519767096432588</c:v>
                </c:pt>
                <c:pt idx="153">
                  <c:v>-3.4408756348330622</c:v>
                </c:pt>
                <c:pt idx="154">
                  <c:v>-1.9355923537460029</c:v>
                </c:pt>
                <c:pt idx="155">
                  <c:v>-0.93991143429987178</c:v>
                </c:pt>
                <c:pt idx="156">
                  <c:v>1.8574410780714916</c:v>
                </c:pt>
                <c:pt idx="157">
                  <c:v>2.0089991674212069</c:v>
                </c:pt>
                <c:pt idx="158">
                  <c:v>6.1974282434067067</c:v>
                </c:pt>
                <c:pt idx="159">
                  <c:v>30.832605583023341</c:v>
                </c:pt>
                <c:pt idx="160">
                  <c:v>-6.7552667446202932</c:v>
                </c:pt>
                <c:pt idx="161">
                  <c:v>-0.1271786785576432</c:v>
                </c:pt>
                <c:pt idx="162">
                  <c:v>3.0964208899886119</c:v>
                </c:pt>
                <c:pt idx="163">
                  <c:v>9.877401444409811</c:v>
                </c:pt>
                <c:pt idx="164">
                  <c:v>-11.612889382827602</c:v>
                </c:pt>
                <c:pt idx="165">
                  <c:v>-3.4891065150574927</c:v>
                </c:pt>
                <c:pt idx="166">
                  <c:v>-1.8417388306690516</c:v>
                </c:pt>
                <c:pt idx="167">
                  <c:v>-0.18752216072225614</c:v>
                </c:pt>
                <c:pt idx="168">
                  <c:v>0.17439845250620944</c:v>
                </c:pt>
                <c:pt idx="169">
                  <c:v>-0.25591731549199581</c:v>
                </c:pt>
                <c:pt idx="170">
                  <c:v>-0.22988129799687446</c:v>
                </c:pt>
                <c:pt idx="171">
                  <c:v>-0.36849330180618622</c:v>
                </c:pt>
                <c:pt idx="172">
                  <c:v>0.66701374495018839</c:v>
                </c:pt>
                <c:pt idx="173">
                  <c:v>0.31325907201221159</c:v>
                </c:pt>
                <c:pt idx="174">
                  <c:v>9.157589284773883E-2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C449-402C-9638-790865D8D920}"/>
            </c:ext>
          </c:extLst>
        </c:ser>
        <c:ser>
          <c:idx val="2"/>
          <c:order val="2"/>
          <c:tx>
            <c:strRef>
              <c:f>'Average of 2 Repeats'!$N$2</c:f>
              <c:strCache>
                <c:ptCount val="1"/>
                <c:pt idx="0">
                  <c:v>5F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'Average of 2 Repeats'!$K$8:$K$182</c:f>
              <c:numCache>
                <c:formatCode>General</c:formatCode>
                <c:ptCount val="175"/>
                <c:pt idx="0">
                  <c:v>0.41763333333333336</c:v>
                </c:pt>
                <c:pt idx="1">
                  <c:v>0.50099166666666672</c:v>
                </c:pt>
                <c:pt idx="2">
                  <c:v>0.58431666666666671</c:v>
                </c:pt>
                <c:pt idx="3">
                  <c:v>0.66776666666666662</c:v>
                </c:pt>
                <c:pt idx="4">
                  <c:v>0.75099166666666672</c:v>
                </c:pt>
                <c:pt idx="5">
                  <c:v>0.83432499999999998</c:v>
                </c:pt>
                <c:pt idx="6">
                  <c:v>0.91765833333333324</c:v>
                </c:pt>
                <c:pt idx="7">
                  <c:v>1.0009999999999999</c:v>
                </c:pt>
                <c:pt idx="8">
                  <c:v>1.084325</c:v>
                </c:pt>
                <c:pt idx="9">
                  <c:v>1.1676583333333332</c:v>
                </c:pt>
                <c:pt idx="10">
                  <c:v>1.2509916666666667</c:v>
                </c:pt>
                <c:pt idx="11">
                  <c:v>1.3343333333333334</c:v>
                </c:pt>
                <c:pt idx="12">
                  <c:v>1.417675</c:v>
                </c:pt>
                <c:pt idx="13">
                  <c:v>1.5010666666666665</c:v>
                </c:pt>
                <c:pt idx="14">
                  <c:v>1.5843583333333333</c:v>
                </c:pt>
                <c:pt idx="15">
                  <c:v>1.6677083333333333</c:v>
                </c:pt>
                <c:pt idx="16">
                  <c:v>1.7510249999999998</c:v>
                </c:pt>
                <c:pt idx="17">
                  <c:v>1.8343583333333333</c:v>
                </c:pt>
                <c:pt idx="18">
                  <c:v>1.9176916666666668</c:v>
                </c:pt>
                <c:pt idx="19">
                  <c:v>2.0010250000000003</c:v>
                </c:pt>
                <c:pt idx="20">
                  <c:v>2.0843916666666669</c:v>
                </c:pt>
                <c:pt idx="21">
                  <c:v>2.1676916666666668</c:v>
                </c:pt>
                <c:pt idx="22">
                  <c:v>2.2510250000000003</c:v>
                </c:pt>
                <c:pt idx="23">
                  <c:v>2.3343583333333333</c:v>
                </c:pt>
                <c:pt idx="24">
                  <c:v>2.4176916666666668</c:v>
                </c:pt>
                <c:pt idx="25">
                  <c:v>2.501033333333333</c:v>
                </c:pt>
                <c:pt idx="26">
                  <c:v>2.5843833333333333</c:v>
                </c:pt>
                <c:pt idx="27">
                  <c:v>2.6677</c:v>
                </c:pt>
                <c:pt idx="28">
                  <c:v>2.7510333333333334</c:v>
                </c:pt>
                <c:pt idx="29">
                  <c:v>2.8343583333333333</c:v>
                </c:pt>
                <c:pt idx="30">
                  <c:v>2.9176916666666668</c:v>
                </c:pt>
                <c:pt idx="31">
                  <c:v>3.001033333333333</c:v>
                </c:pt>
                <c:pt idx="32">
                  <c:v>3.0843750000000001</c:v>
                </c:pt>
                <c:pt idx="33">
                  <c:v>3.1677</c:v>
                </c:pt>
                <c:pt idx="34">
                  <c:v>3.2510416666666666</c:v>
                </c:pt>
                <c:pt idx="35">
                  <c:v>3.3343583333333333</c:v>
                </c:pt>
                <c:pt idx="36">
                  <c:v>3.4177083333333336</c:v>
                </c:pt>
                <c:pt idx="37">
                  <c:v>3.501033333333333</c:v>
                </c:pt>
                <c:pt idx="38">
                  <c:v>3.5843666666666669</c:v>
                </c:pt>
                <c:pt idx="39">
                  <c:v>3.6677083333333336</c:v>
                </c:pt>
                <c:pt idx="40">
                  <c:v>3.7510500000000002</c:v>
                </c:pt>
                <c:pt idx="41">
                  <c:v>3.8343750000000001</c:v>
                </c:pt>
                <c:pt idx="42">
                  <c:v>3.9177</c:v>
                </c:pt>
                <c:pt idx="43">
                  <c:v>4.0010416666666666</c:v>
                </c:pt>
                <c:pt idx="44">
                  <c:v>4.0843833333333333</c:v>
                </c:pt>
                <c:pt idx="45">
                  <c:v>4.1677583333333335</c:v>
                </c:pt>
                <c:pt idx="46">
                  <c:v>4.2510583333333329</c:v>
                </c:pt>
                <c:pt idx="47">
                  <c:v>4.3344000000000005</c:v>
                </c:pt>
                <c:pt idx="48">
                  <c:v>4.4177166666666672</c:v>
                </c:pt>
                <c:pt idx="49">
                  <c:v>4.5010499999999993</c:v>
                </c:pt>
                <c:pt idx="50">
                  <c:v>4.5843916666666669</c:v>
                </c:pt>
                <c:pt idx="51">
                  <c:v>4.6677249999999999</c:v>
                </c:pt>
                <c:pt idx="52">
                  <c:v>4.7517166666666668</c:v>
                </c:pt>
                <c:pt idx="53">
                  <c:v>4.8343833333333333</c:v>
                </c:pt>
                <c:pt idx="54">
                  <c:v>4.9182083333333342</c:v>
                </c:pt>
                <c:pt idx="55">
                  <c:v>5.0010500000000002</c:v>
                </c:pt>
                <c:pt idx="56">
                  <c:v>5.0849416666666674</c:v>
                </c:pt>
                <c:pt idx="57">
                  <c:v>5.1677166666666672</c:v>
                </c:pt>
                <c:pt idx="58">
                  <c:v>5.2510583333333329</c:v>
                </c:pt>
                <c:pt idx="59">
                  <c:v>5.3343916666666669</c:v>
                </c:pt>
                <c:pt idx="60">
                  <c:v>5.4177666666666671</c:v>
                </c:pt>
                <c:pt idx="61">
                  <c:v>5.5010833333333338</c:v>
                </c:pt>
                <c:pt idx="62">
                  <c:v>5.5847750000000005</c:v>
                </c:pt>
                <c:pt idx="63">
                  <c:v>5.6682000000000006</c:v>
                </c:pt>
                <c:pt idx="64">
                  <c:v>5.7510500000000002</c:v>
                </c:pt>
                <c:pt idx="65">
                  <c:v>5.8344249999999995</c:v>
                </c:pt>
                <c:pt idx="66">
                  <c:v>5.9177333333333335</c:v>
                </c:pt>
                <c:pt idx="67">
                  <c:v>6.0010666666666665</c:v>
                </c:pt>
                <c:pt idx="68">
                  <c:v>6.0843833333333333</c:v>
                </c:pt>
                <c:pt idx="69">
                  <c:v>6.1677499999999998</c:v>
                </c:pt>
                <c:pt idx="70">
                  <c:v>6.2522166666666674</c:v>
                </c:pt>
                <c:pt idx="71">
                  <c:v>6.3343833333333333</c:v>
                </c:pt>
                <c:pt idx="72">
                  <c:v>6.4177666666666671</c:v>
                </c:pt>
                <c:pt idx="73">
                  <c:v>6.5010666666666665</c:v>
                </c:pt>
                <c:pt idx="74">
                  <c:v>6.5844000000000005</c:v>
                </c:pt>
                <c:pt idx="75">
                  <c:v>6.6677249999999999</c:v>
                </c:pt>
                <c:pt idx="76">
                  <c:v>6.7510583333333329</c:v>
                </c:pt>
                <c:pt idx="77">
                  <c:v>6.8344000000000005</c:v>
                </c:pt>
                <c:pt idx="78">
                  <c:v>6.9177333333333335</c:v>
                </c:pt>
                <c:pt idx="79">
                  <c:v>7.0010583333333329</c:v>
                </c:pt>
                <c:pt idx="80">
                  <c:v>7.084458333333334</c:v>
                </c:pt>
                <c:pt idx="81">
                  <c:v>7.168966666666666</c:v>
                </c:pt>
                <c:pt idx="82">
                  <c:v>7.2510499999999993</c:v>
                </c:pt>
                <c:pt idx="83">
                  <c:v>7.3344166666666668</c:v>
                </c:pt>
                <c:pt idx="84">
                  <c:v>7.4177333333333335</c:v>
                </c:pt>
                <c:pt idx="85">
                  <c:v>7.5019166666666663</c:v>
                </c:pt>
                <c:pt idx="86">
                  <c:v>7.5843916666666669</c:v>
                </c:pt>
                <c:pt idx="87">
                  <c:v>7.6677333333333335</c:v>
                </c:pt>
                <c:pt idx="88">
                  <c:v>7.7510750000000002</c:v>
                </c:pt>
                <c:pt idx="89">
                  <c:v>7.8343916666666669</c:v>
                </c:pt>
                <c:pt idx="90">
                  <c:v>7.9177249999999999</c:v>
                </c:pt>
                <c:pt idx="91">
                  <c:v>8.0010666666666665</c:v>
                </c:pt>
                <c:pt idx="92">
                  <c:v>8.0849583333333328</c:v>
                </c:pt>
                <c:pt idx="93">
                  <c:v>8.168591666666666</c:v>
                </c:pt>
                <c:pt idx="94">
                  <c:v>8.2510583333333329</c:v>
                </c:pt>
                <c:pt idx="95">
                  <c:v>8.3343999999999987</c:v>
                </c:pt>
                <c:pt idx="96">
                  <c:v>8.4177250000000008</c:v>
                </c:pt>
                <c:pt idx="97">
                  <c:v>8.5010583333333329</c:v>
                </c:pt>
                <c:pt idx="98">
                  <c:v>8.5843916666666651</c:v>
                </c:pt>
                <c:pt idx="99">
                  <c:v>8.6684083333333337</c:v>
                </c:pt>
                <c:pt idx="100">
                  <c:v>8.7510666666666665</c:v>
                </c:pt>
                <c:pt idx="101">
                  <c:v>8.8344333333333331</c:v>
                </c:pt>
                <c:pt idx="102">
                  <c:v>8.9177250000000008</c:v>
                </c:pt>
                <c:pt idx="103">
                  <c:v>9.0010583333333329</c:v>
                </c:pt>
                <c:pt idx="104">
                  <c:v>9.0843916666666651</c:v>
                </c:pt>
                <c:pt idx="105">
                  <c:v>9.1677333333333344</c:v>
                </c:pt>
                <c:pt idx="106">
                  <c:v>9.2518916666666655</c:v>
                </c:pt>
                <c:pt idx="107">
                  <c:v>9.3344083333333323</c:v>
                </c:pt>
                <c:pt idx="108">
                  <c:v>9.4177333333333344</c:v>
                </c:pt>
                <c:pt idx="109">
                  <c:v>9.5010583333333329</c:v>
                </c:pt>
                <c:pt idx="110">
                  <c:v>9.5843916666666651</c:v>
                </c:pt>
                <c:pt idx="111">
                  <c:v>9.6677250000000008</c:v>
                </c:pt>
                <c:pt idx="112">
                  <c:v>9.7511083333333346</c:v>
                </c:pt>
                <c:pt idx="113">
                  <c:v>9.8351916666666668</c:v>
                </c:pt>
                <c:pt idx="114">
                  <c:v>9.9177416666666662</c:v>
                </c:pt>
                <c:pt idx="115">
                  <c:v>10.001075</c:v>
                </c:pt>
                <c:pt idx="116">
                  <c:v>10.084408333333332</c:v>
                </c:pt>
                <c:pt idx="117">
                  <c:v>10.167733333333334</c:v>
                </c:pt>
                <c:pt idx="118">
                  <c:v>10.251091666666667</c:v>
                </c:pt>
                <c:pt idx="119">
                  <c:v>10.334458333333334</c:v>
                </c:pt>
                <c:pt idx="120">
                  <c:v>10.418458333333334</c:v>
                </c:pt>
                <c:pt idx="121">
                  <c:v>10.501091666666667</c:v>
                </c:pt>
                <c:pt idx="122">
                  <c:v>10.584399999999999</c:v>
                </c:pt>
                <c:pt idx="123">
                  <c:v>10.668308333333334</c:v>
                </c:pt>
                <c:pt idx="124">
                  <c:v>10.751200000000001</c:v>
                </c:pt>
                <c:pt idx="125">
                  <c:v>10.834399999999999</c:v>
                </c:pt>
                <c:pt idx="126">
                  <c:v>10.917741666666666</c:v>
                </c:pt>
                <c:pt idx="127">
                  <c:v>11.001083333333334</c:v>
                </c:pt>
                <c:pt idx="128">
                  <c:v>11.084616666666665</c:v>
                </c:pt>
                <c:pt idx="129">
                  <c:v>11.167733333333334</c:v>
                </c:pt>
                <c:pt idx="130">
                  <c:v>11.251091666666667</c:v>
                </c:pt>
                <c:pt idx="131">
                  <c:v>11.334524999999999</c:v>
                </c:pt>
                <c:pt idx="132">
                  <c:v>11.417733333333334</c:v>
                </c:pt>
                <c:pt idx="133">
                  <c:v>11.501083333333334</c:v>
                </c:pt>
                <c:pt idx="134">
                  <c:v>11.584466666666668</c:v>
                </c:pt>
                <c:pt idx="135">
                  <c:v>11.668050000000001</c:v>
                </c:pt>
                <c:pt idx="136">
                  <c:v>11.752283333333335</c:v>
                </c:pt>
                <c:pt idx="137">
                  <c:v>11.83445</c:v>
                </c:pt>
                <c:pt idx="138">
                  <c:v>11.917783333333333</c:v>
                </c:pt>
                <c:pt idx="139">
                  <c:v>12.001416666666668</c:v>
                </c:pt>
                <c:pt idx="140">
                  <c:v>12.084458333333334</c:v>
                </c:pt>
                <c:pt idx="141">
                  <c:v>12.167808333333333</c:v>
                </c:pt>
                <c:pt idx="142">
                  <c:v>12.251125</c:v>
                </c:pt>
                <c:pt idx="143">
                  <c:v>12.335750000000001</c:v>
                </c:pt>
                <c:pt idx="144">
                  <c:v>12.417774999999999</c:v>
                </c:pt>
                <c:pt idx="145">
                  <c:v>12.501116666666668</c:v>
                </c:pt>
                <c:pt idx="146">
                  <c:v>12.584425</c:v>
                </c:pt>
                <c:pt idx="147">
                  <c:v>12.667774999999999</c:v>
                </c:pt>
                <c:pt idx="148">
                  <c:v>12.752333333333333</c:v>
                </c:pt>
                <c:pt idx="149">
                  <c:v>12.834466666666668</c:v>
                </c:pt>
                <c:pt idx="150">
                  <c:v>12.917758333333332</c:v>
                </c:pt>
                <c:pt idx="151">
                  <c:v>13.001508333333334</c:v>
                </c:pt>
                <c:pt idx="152">
                  <c:v>13.084491666666667</c:v>
                </c:pt>
                <c:pt idx="153">
                  <c:v>13.168158333333334</c:v>
                </c:pt>
                <c:pt idx="154">
                  <c:v>13.251183333333334</c:v>
                </c:pt>
                <c:pt idx="155">
                  <c:v>13.334591666666666</c:v>
                </c:pt>
                <c:pt idx="156">
                  <c:v>13.417883333333332</c:v>
                </c:pt>
                <c:pt idx="157">
                  <c:v>13.501116666666666</c:v>
                </c:pt>
                <c:pt idx="158">
                  <c:v>13.585733333333334</c:v>
                </c:pt>
                <c:pt idx="159">
                  <c:v>13.6684</c:v>
                </c:pt>
                <c:pt idx="160">
                  <c:v>13.751125</c:v>
                </c:pt>
                <c:pt idx="161">
                  <c:v>13.8345</c:v>
                </c:pt>
                <c:pt idx="162">
                  <c:v>13.917791666666666</c:v>
                </c:pt>
                <c:pt idx="163">
                  <c:v>14.001125</c:v>
                </c:pt>
                <c:pt idx="164">
                  <c:v>14.084441666666667</c:v>
                </c:pt>
                <c:pt idx="165">
                  <c:v>14.167783333333333</c:v>
                </c:pt>
                <c:pt idx="166">
                  <c:v>14.251566666666667</c:v>
                </c:pt>
                <c:pt idx="167">
                  <c:v>14.335458333333332</c:v>
                </c:pt>
                <c:pt idx="168">
                  <c:v>14.419008333333334</c:v>
                </c:pt>
                <c:pt idx="169">
                  <c:v>14.502324999999999</c:v>
                </c:pt>
                <c:pt idx="170">
                  <c:v>14.587150000000001</c:v>
                </c:pt>
                <c:pt idx="171">
                  <c:v>14.668875</c:v>
                </c:pt>
                <c:pt idx="172">
                  <c:v>14.752333333333333</c:v>
                </c:pt>
                <c:pt idx="173">
                  <c:v>14.836475</c:v>
                </c:pt>
                <c:pt idx="174">
                  <c:v>14.917791666666666</c:v>
                </c:pt>
              </c:numCache>
            </c:numRef>
          </c:xVal>
          <c:yVal>
            <c:numRef>
              <c:f>'Average of 2 Repeats'!$N$8:$N$182</c:f>
              <c:numCache>
                <c:formatCode>General</c:formatCode>
                <c:ptCount val="175"/>
                <c:pt idx="0">
                  <c:v>0.27958830663384882</c:v>
                </c:pt>
                <c:pt idx="1">
                  <c:v>0.33445831434220652</c:v>
                </c:pt>
                <c:pt idx="2">
                  <c:v>0.40301348894106614</c:v>
                </c:pt>
                <c:pt idx="3">
                  <c:v>0.41712579017032414</c:v>
                </c:pt>
                <c:pt idx="4">
                  <c:v>0.42915011120693902</c:v>
                </c:pt>
                <c:pt idx="5">
                  <c:v>0.48318435647919838</c:v>
                </c:pt>
                <c:pt idx="6">
                  <c:v>0.50866094345860358</c:v>
                </c:pt>
                <c:pt idx="7">
                  <c:v>0.50114791021892746</c:v>
                </c:pt>
                <c:pt idx="8">
                  <c:v>0.44816624427382379</c:v>
                </c:pt>
                <c:pt idx="9">
                  <c:v>0.4763200493128773</c:v>
                </c:pt>
                <c:pt idx="10">
                  <c:v>0.44052618843945551</c:v>
                </c:pt>
                <c:pt idx="11">
                  <c:v>0.41896792370862596</c:v>
                </c:pt>
                <c:pt idx="12">
                  <c:v>0.52607391038883011</c:v>
                </c:pt>
                <c:pt idx="13">
                  <c:v>0.56920001445882173</c:v>
                </c:pt>
                <c:pt idx="14">
                  <c:v>0.54579818995925267</c:v>
                </c:pt>
                <c:pt idx="15">
                  <c:v>0.46793337496042109</c:v>
                </c:pt>
                <c:pt idx="16">
                  <c:v>0.45289171104533293</c:v>
                </c:pt>
                <c:pt idx="17">
                  <c:v>0.49397845273577434</c:v>
                </c:pt>
                <c:pt idx="18">
                  <c:v>0.45374270731161342</c:v>
                </c:pt>
                <c:pt idx="19">
                  <c:v>0.45960578020392129</c:v>
                </c:pt>
                <c:pt idx="20">
                  <c:v>0.50581817682733066</c:v>
                </c:pt>
                <c:pt idx="21">
                  <c:v>0.48051877424262424</c:v>
                </c:pt>
                <c:pt idx="22">
                  <c:v>0.5576167122824216</c:v>
                </c:pt>
                <c:pt idx="23">
                  <c:v>0.55139495829849128</c:v>
                </c:pt>
                <c:pt idx="24">
                  <c:v>0.59413317851330782</c:v>
                </c:pt>
                <c:pt idx="25">
                  <c:v>0.58925812609534733</c:v>
                </c:pt>
                <c:pt idx="26">
                  <c:v>0.54957278524520259</c:v>
                </c:pt>
                <c:pt idx="27">
                  <c:v>0.47910774916571364</c:v>
                </c:pt>
                <c:pt idx="28">
                  <c:v>0.54370331967525487</c:v>
                </c:pt>
                <c:pt idx="29">
                  <c:v>0.50179538341145702</c:v>
                </c:pt>
                <c:pt idx="30">
                  <c:v>0.48021543644464343</c:v>
                </c:pt>
                <c:pt idx="31">
                  <c:v>0.45169648810175123</c:v>
                </c:pt>
                <c:pt idx="32">
                  <c:v>0.44655914772621436</c:v>
                </c:pt>
                <c:pt idx="33">
                  <c:v>0.43931161736520841</c:v>
                </c:pt>
                <c:pt idx="34">
                  <c:v>0.50170132893524721</c:v>
                </c:pt>
                <c:pt idx="35">
                  <c:v>0.51340919508002392</c:v>
                </c:pt>
                <c:pt idx="36">
                  <c:v>0.57244497438301911</c:v>
                </c:pt>
                <c:pt idx="37">
                  <c:v>0.552085892078236</c:v>
                </c:pt>
                <c:pt idx="38">
                  <c:v>0.56169289593353633</c:v>
                </c:pt>
                <c:pt idx="39">
                  <c:v>0.5045163797834431</c:v>
                </c:pt>
                <c:pt idx="40">
                  <c:v>0.44475519382322681</c:v>
                </c:pt>
                <c:pt idx="41">
                  <c:v>0.5733919095173694</c:v>
                </c:pt>
                <c:pt idx="42">
                  <c:v>0.55845443196560884</c:v>
                </c:pt>
                <c:pt idx="43">
                  <c:v>0.51487001937618215</c:v>
                </c:pt>
                <c:pt idx="44">
                  <c:v>0.50183433795356558</c:v>
                </c:pt>
                <c:pt idx="45">
                  <c:v>0.52307949874079906</c:v>
                </c:pt>
                <c:pt idx="46">
                  <c:v>0.51575327189796316</c:v>
                </c:pt>
                <c:pt idx="47">
                  <c:v>0.46073987495808244</c:v>
                </c:pt>
                <c:pt idx="48">
                  <c:v>0.4509338964873959</c:v>
                </c:pt>
                <c:pt idx="49">
                  <c:v>0.54203214344266137</c:v>
                </c:pt>
                <c:pt idx="50">
                  <c:v>0.41892140840177339</c:v>
                </c:pt>
                <c:pt idx="51">
                  <c:v>0.50586225792877459</c:v>
                </c:pt>
                <c:pt idx="52">
                  <c:v>0.48621486063632269</c:v>
                </c:pt>
                <c:pt idx="53">
                  <c:v>0.5083638407686073</c:v>
                </c:pt>
                <c:pt idx="54">
                  <c:v>0.46328219382781577</c:v>
                </c:pt>
                <c:pt idx="55">
                  <c:v>0.46428561571176707</c:v>
                </c:pt>
                <c:pt idx="56">
                  <c:v>0.39247763984232564</c:v>
                </c:pt>
                <c:pt idx="57">
                  <c:v>0.56948166433647507</c:v>
                </c:pt>
                <c:pt idx="58">
                  <c:v>0.48725575682655925</c:v>
                </c:pt>
                <c:pt idx="59">
                  <c:v>0.50214087446588385</c:v>
                </c:pt>
                <c:pt idx="60">
                  <c:v>0.5271985159437913</c:v>
                </c:pt>
                <c:pt idx="61">
                  <c:v>0.49075910575450055</c:v>
                </c:pt>
                <c:pt idx="62">
                  <c:v>0.48055659748036683</c:v>
                </c:pt>
                <c:pt idx="63">
                  <c:v>0.52844580772523109</c:v>
                </c:pt>
                <c:pt idx="64">
                  <c:v>0.59420713738061992</c:v>
                </c:pt>
                <c:pt idx="65">
                  <c:v>0.69656677415819201</c:v>
                </c:pt>
                <c:pt idx="66">
                  <c:v>0.55327612411975646</c:v>
                </c:pt>
                <c:pt idx="67">
                  <c:v>0.59821128265508117</c:v>
                </c:pt>
                <c:pt idx="68">
                  <c:v>0.69106998207925563</c:v>
                </c:pt>
                <c:pt idx="69">
                  <c:v>0.56088252951561668</c:v>
                </c:pt>
                <c:pt idx="70">
                  <c:v>0.54607121081116161</c:v>
                </c:pt>
                <c:pt idx="71">
                  <c:v>0.50284323920875018</c:v>
                </c:pt>
                <c:pt idx="72">
                  <c:v>0.43678599749068825</c:v>
                </c:pt>
                <c:pt idx="73">
                  <c:v>0.3968227149095781</c:v>
                </c:pt>
                <c:pt idx="74">
                  <c:v>0.47021412402864149</c:v>
                </c:pt>
                <c:pt idx="75">
                  <c:v>0.53152957697714331</c:v>
                </c:pt>
                <c:pt idx="76">
                  <c:v>0.57205846823509798</c:v>
                </c:pt>
                <c:pt idx="77">
                  <c:v>0.47298127775714938</c:v>
                </c:pt>
                <c:pt idx="78">
                  <c:v>0.58575350837462836</c:v>
                </c:pt>
                <c:pt idx="79">
                  <c:v>0.72135712915470829</c:v>
                </c:pt>
                <c:pt idx="80">
                  <c:v>0.81591627014446622</c:v>
                </c:pt>
                <c:pt idx="81">
                  <c:v>0.94728977150649263</c:v>
                </c:pt>
                <c:pt idx="82">
                  <c:v>0.96780628760115384</c:v>
                </c:pt>
                <c:pt idx="83">
                  <c:v>0.99479127407996137</c:v>
                </c:pt>
                <c:pt idx="84">
                  <c:v>0.80109758323884539</c:v>
                </c:pt>
                <c:pt idx="85">
                  <c:v>0.71722915800792364</c:v>
                </c:pt>
                <c:pt idx="86">
                  <c:v>1.0705676084219826</c:v>
                </c:pt>
                <c:pt idx="87">
                  <c:v>0.87267366960034032</c:v>
                </c:pt>
                <c:pt idx="88">
                  <c:v>0.95086188497943969</c:v>
                </c:pt>
                <c:pt idx="89">
                  <c:v>1.1341148752229211</c:v>
                </c:pt>
                <c:pt idx="90">
                  <c:v>1.0939445532090704</c:v>
                </c:pt>
                <c:pt idx="91">
                  <c:v>1.2991579880795157</c:v>
                </c:pt>
                <c:pt idx="92">
                  <c:v>1.1302123292195723</c:v>
                </c:pt>
                <c:pt idx="93">
                  <c:v>1.2349978389124063</c:v>
                </c:pt>
                <c:pt idx="94">
                  <c:v>1.7750786949215667</c:v>
                </c:pt>
                <c:pt idx="95">
                  <c:v>1.6608307870170207</c:v>
                </c:pt>
                <c:pt idx="96">
                  <c:v>2.6247103620256622</c:v>
                </c:pt>
                <c:pt idx="97">
                  <c:v>3.5563919214357926</c:v>
                </c:pt>
                <c:pt idx="98">
                  <c:v>2.5869635335063603</c:v>
                </c:pt>
                <c:pt idx="99">
                  <c:v>3.248129050259394</c:v>
                </c:pt>
                <c:pt idx="100">
                  <c:v>3.2066838385854952</c:v>
                </c:pt>
                <c:pt idx="101">
                  <c:v>8.4037605981888888</c:v>
                </c:pt>
                <c:pt idx="102">
                  <c:v>-11.563703036000046</c:v>
                </c:pt>
                <c:pt idx="103">
                  <c:v>-3.0020357871441066</c:v>
                </c:pt>
                <c:pt idx="104">
                  <c:v>-1.4744876266695623</c:v>
                </c:pt>
                <c:pt idx="105">
                  <c:v>-1.2526353275502795</c:v>
                </c:pt>
                <c:pt idx="106">
                  <c:v>0.19059007669421013</c:v>
                </c:pt>
                <c:pt idx="107">
                  <c:v>-0.83993578672526825</c:v>
                </c:pt>
                <c:pt idx="108">
                  <c:v>-0.10845065194066927</c:v>
                </c:pt>
                <c:pt idx="109">
                  <c:v>0.18091350561959385</c:v>
                </c:pt>
                <c:pt idx="110">
                  <c:v>0.15912907663240039</c:v>
                </c:pt>
                <c:pt idx="111">
                  <c:v>0.95537419600496865</c:v>
                </c:pt>
                <c:pt idx="112">
                  <c:v>1.6405710177120514</c:v>
                </c:pt>
                <c:pt idx="113">
                  <c:v>1.268277192962284</c:v>
                </c:pt>
                <c:pt idx="114">
                  <c:v>3.9878910906962908</c:v>
                </c:pt>
                <c:pt idx="115">
                  <c:v>3.3190040656568152</c:v>
                </c:pt>
                <c:pt idx="116">
                  <c:v>5.9805282490046139</c:v>
                </c:pt>
                <c:pt idx="117">
                  <c:v>-242.46399072924365</c:v>
                </c:pt>
                <c:pt idx="118">
                  <c:v>-5.1436948813029266</c:v>
                </c:pt>
                <c:pt idx="119">
                  <c:v>7.1139419750116177</c:v>
                </c:pt>
                <c:pt idx="120">
                  <c:v>-5.7987366820634989</c:v>
                </c:pt>
                <c:pt idx="121">
                  <c:v>3.703468933086342</c:v>
                </c:pt>
                <c:pt idx="122">
                  <c:v>-20.800924034020586</c:v>
                </c:pt>
                <c:pt idx="123">
                  <c:v>-5.1915987413202176</c:v>
                </c:pt>
                <c:pt idx="124">
                  <c:v>-3.9748025822049042</c:v>
                </c:pt>
                <c:pt idx="125">
                  <c:v>0.67357456447350406</c:v>
                </c:pt>
                <c:pt idx="126">
                  <c:v>-2.3141144777910889</c:v>
                </c:pt>
                <c:pt idx="127">
                  <c:v>0.94327453374083714</c:v>
                </c:pt>
                <c:pt idx="128">
                  <c:v>8.0725414763049734</c:v>
                </c:pt>
                <c:pt idx="129">
                  <c:v>12.953373863760802</c:v>
                </c:pt>
                <c:pt idx="130">
                  <c:v>-0.13417803041821064</c:v>
                </c:pt>
                <c:pt idx="131">
                  <c:v>-11.51003525183858</c:v>
                </c:pt>
                <c:pt idx="132">
                  <c:v>-9.7520714750251614</c:v>
                </c:pt>
                <c:pt idx="133">
                  <c:v>6.9843067899390956</c:v>
                </c:pt>
                <c:pt idx="134">
                  <c:v>-5.5816867906816583</c:v>
                </c:pt>
                <c:pt idx="135">
                  <c:v>-2.4955643040637474</c:v>
                </c:pt>
                <c:pt idx="136">
                  <c:v>-2.0653094330584705</c:v>
                </c:pt>
                <c:pt idx="137">
                  <c:v>-1.6442921720659067</c:v>
                </c:pt>
                <c:pt idx="138">
                  <c:v>-1.4444518731006468</c:v>
                </c:pt>
                <c:pt idx="139">
                  <c:v>-1.3262962062027013</c:v>
                </c:pt>
                <c:pt idx="140">
                  <c:v>-1.3853304867801031</c:v>
                </c:pt>
                <c:pt idx="141">
                  <c:v>-0.75359787416450275</c:v>
                </c:pt>
                <c:pt idx="142">
                  <c:v>-0.76640189509559975</c:v>
                </c:pt>
                <c:pt idx="143">
                  <c:v>5.2811655867972346E-2</c:v>
                </c:pt>
                <c:pt idx="144">
                  <c:v>9.5335296984489504E-2</c:v>
                </c:pt>
                <c:pt idx="145">
                  <c:v>-0.20675861046510632</c:v>
                </c:pt>
                <c:pt idx="146">
                  <c:v>4.2359382102407694E-2</c:v>
                </c:pt>
                <c:pt idx="147">
                  <c:v>0.94117245925536031</c:v>
                </c:pt>
                <c:pt idx="148">
                  <c:v>0.76641963284583736</c:v>
                </c:pt>
                <c:pt idx="149">
                  <c:v>2.4414017596308688</c:v>
                </c:pt>
                <c:pt idx="150">
                  <c:v>3.9501677624949365</c:v>
                </c:pt>
                <c:pt idx="151">
                  <c:v>2.942070140672965</c:v>
                </c:pt>
                <c:pt idx="152">
                  <c:v>-1.6765285370153773</c:v>
                </c:pt>
                <c:pt idx="153">
                  <c:v>2.5580785849125407</c:v>
                </c:pt>
                <c:pt idx="154">
                  <c:v>5.5284323588436086</c:v>
                </c:pt>
                <c:pt idx="155">
                  <c:v>-98.248794974034524</c:v>
                </c:pt>
                <c:pt idx="156">
                  <c:v>1.3752854622224833</c:v>
                </c:pt>
                <c:pt idx="157">
                  <c:v>1405.524146899176</c:v>
                </c:pt>
                <c:pt idx="158">
                  <c:v>-4.913614121201034</c:v>
                </c:pt>
                <c:pt idx="159">
                  <c:v>-1.2878303296920854</c:v>
                </c:pt>
                <c:pt idx="160">
                  <c:v>-1.3691397860121854</c:v>
                </c:pt>
                <c:pt idx="161">
                  <c:v>-5.1364035088472164</c:v>
                </c:pt>
                <c:pt idx="162">
                  <c:v>-1.3059043818003162</c:v>
                </c:pt>
                <c:pt idx="163">
                  <c:v>0.86147955876964322</c:v>
                </c:pt>
                <c:pt idx="164">
                  <c:v>9.2734852929390534</c:v>
                </c:pt>
                <c:pt idx="165">
                  <c:v>2.7368274452633998</c:v>
                </c:pt>
                <c:pt idx="166">
                  <c:v>-0.93106314219186848</c:v>
                </c:pt>
                <c:pt idx="167">
                  <c:v>0.52551225274368096</c:v>
                </c:pt>
                <c:pt idx="168">
                  <c:v>6.1239264287731396</c:v>
                </c:pt>
                <c:pt idx="169">
                  <c:v>11.542277688798924</c:v>
                </c:pt>
                <c:pt idx="170">
                  <c:v>-11.176361257660943</c:v>
                </c:pt>
                <c:pt idx="171">
                  <c:v>-5.0715660235827018</c:v>
                </c:pt>
                <c:pt idx="172">
                  <c:v>-0.55050298369857298</c:v>
                </c:pt>
                <c:pt idx="173">
                  <c:v>2.7741670686079845</c:v>
                </c:pt>
                <c:pt idx="174">
                  <c:v>-2.5582765968621031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C449-402C-9638-790865D8D9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0495672"/>
        <c:axId val="410495280"/>
      </c:scatterChart>
      <c:valAx>
        <c:axId val="4104956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(mins)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495280"/>
        <c:crosses val="autoZero"/>
        <c:crossBetween val="midCat"/>
      </c:valAx>
      <c:valAx>
        <c:axId val="410495280"/>
        <c:scaling>
          <c:orientation val="minMax"/>
          <c:max val="1.5"/>
          <c:min val="-1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Local Effective Ventilation Rate</a:t>
                </a:r>
                <a:r>
                  <a:rPr lang="en-US" baseline="0"/>
                  <a:t> (min </a:t>
                </a:r>
                <a:r>
                  <a:rPr lang="en-US" baseline="30000"/>
                  <a:t>-1</a:t>
                </a:r>
                <a:r>
                  <a:rPr lang="en-US" baseline="0"/>
                  <a:t>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10495672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8454208935528161"/>
          <c:y val="0.92747312925941894"/>
          <c:w val="0.29499468758641767"/>
          <c:h val="6.484195239283850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9524</xdr:colOff>
      <xdr:row>7</xdr:row>
      <xdr:rowOff>9524</xdr:rowOff>
    </xdr:from>
    <xdr:to>
      <xdr:col>24</xdr:col>
      <xdr:colOff>285749</xdr:colOff>
      <xdr:row>24</xdr:row>
      <xdr:rowOff>76199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3D-4E-5F_R1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3D-4E-5F_R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eady State"/>
      <sheetName val="Transient"/>
      <sheetName val="eL Rates"/>
    </sheetNames>
    <sheetDataSet>
      <sheetData sheetId="0"/>
      <sheetData sheetId="1"/>
      <sheetData sheetId="2">
        <row r="3">
          <cell r="A3">
            <v>1.7666666666666666E-3</v>
          </cell>
        </row>
        <row r="4">
          <cell r="A4">
            <v>8.4233333333333327E-2</v>
          </cell>
        </row>
        <row r="5">
          <cell r="A5">
            <v>0.16758333333333333</v>
          </cell>
        </row>
        <row r="6">
          <cell r="A6">
            <v>0.25090000000000001</v>
          </cell>
        </row>
        <row r="7">
          <cell r="A7">
            <v>0.33424999999999999</v>
          </cell>
        </row>
        <row r="8">
          <cell r="A8">
            <v>0.41760000000000003</v>
          </cell>
          <cell r="F8">
            <v>0.20010039656468778</v>
          </cell>
          <cell r="G8">
            <v>0.24303833071262984</v>
          </cell>
          <cell r="H8">
            <v>0.23270237751829914</v>
          </cell>
        </row>
        <row r="9">
          <cell r="A9">
            <v>0.50096666666666667</v>
          </cell>
          <cell r="F9">
            <v>0.30688378475864297</v>
          </cell>
          <cell r="G9">
            <v>0.29428087893213345</v>
          </cell>
          <cell r="H9">
            <v>0.30990270549340726</v>
          </cell>
        </row>
        <row r="10">
          <cell r="A10">
            <v>0.58430000000000004</v>
          </cell>
          <cell r="F10">
            <v>0.3487971022738468</v>
          </cell>
          <cell r="G10">
            <v>0.35503352559153711</v>
          </cell>
          <cell r="H10">
            <v>0.34378997090748059</v>
          </cell>
        </row>
        <row r="11">
          <cell r="A11">
            <v>0.6676333333333333</v>
          </cell>
          <cell r="F11">
            <v>0.42419677275070111</v>
          </cell>
          <cell r="G11">
            <v>0.40386847646026491</v>
          </cell>
          <cell r="H11">
            <v>0.3849148744930932</v>
          </cell>
        </row>
        <row r="12">
          <cell r="A12">
            <v>0.75096666666666667</v>
          </cell>
          <cell r="F12">
            <v>0.47821538836219629</v>
          </cell>
          <cell r="G12">
            <v>0.47842375415354832</v>
          </cell>
          <cell r="H12">
            <v>0.4429283737804065</v>
          </cell>
        </row>
        <row r="13">
          <cell r="A13">
            <v>0.83430000000000004</v>
          </cell>
          <cell r="F13">
            <v>0.57657080664149318</v>
          </cell>
          <cell r="G13">
            <v>0.56391010624798021</v>
          </cell>
          <cell r="H13">
            <v>0.5207003976585356</v>
          </cell>
        </row>
        <row r="14">
          <cell r="A14">
            <v>0.9176333333333333</v>
          </cell>
          <cell r="F14">
            <v>0.53383484275687165</v>
          </cell>
          <cell r="G14">
            <v>0.59608656675897487</v>
          </cell>
          <cell r="H14">
            <v>0.52866921467609118</v>
          </cell>
        </row>
        <row r="15">
          <cell r="A15">
            <v>1.0009666666666666</v>
          </cell>
          <cell r="F15">
            <v>0.6072437423366237</v>
          </cell>
          <cell r="G15">
            <v>0.60812769337936723</v>
          </cell>
          <cell r="H15">
            <v>0.52510835937743749</v>
          </cell>
        </row>
        <row r="16">
          <cell r="A16">
            <v>1.0843</v>
          </cell>
          <cell r="F16">
            <v>0.60836330641101188</v>
          </cell>
          <cell r="G16">
            <v>0.58857103837606173</v>
          </cell>
          <cell r="H16">
            <v>0.52391125728201304</v>
          </cell>
        </row>
        <row r="17">
          <cell r="A17">
            <v>1.1676333333333333</v>
          </cell>
          <cell r="F17">
            <v>0.59112876011418158</v>
          </cell>
          <cell r="G17">
            <v>0.57203126300632778</v>
          </cell>
          <cell r="H17">
            <v>0.49714040100466245</v>
          </cell>
        </row>
        <row r="18">
          <cell r="A18">
            <v>1.2509666666666666</v>
          </cell>
          <cell r="F18">
            <v>0.54271167942264453</v>
          </cell>
          <cell r="G18">
            <v>0.55168280622436305</v>
          </cell>
          <cell r="H18">
            <v>0.48904512076447576</v>
          </cell>
        </row>
        <row r="19">
          <cell r="A19">
            <v>1.3343</v>
          </cell>
          <cell r="F19">
            <v>0.58586940925377939</v>
          </cell>
          <cell r="G19">
            <v>0.51544087965995133</v>
          </cell>
          <cell r="H19">
            <v>0.51182347799692518</v>
          </cell>
        </row>
        <row r="20">
          <cell r="A20">
            <v>1.4176333333333333</v>
          </cell>
          <cell r="F20">
            <v>0.52645031413341281</v>
          </cell>
          <cell r="G20">
            <v>0.57268859027519714</v>
          </cell>
          <cell r="H20">
            <v>0.52583488151563229</v>
          </cell>
        </row>
        <row r="21">
          <cell r="A21">
            <v>1.5009999999999999</v>
          </cell>
          <cell r="F21">
            <v>0.52866306689144171</v>
          </cell>
          <cell r="G21">
            <v>0.57110749496338897</v>
          </cell>
          <cell r="H21">
            <v>0.55672759194506694</v>
          </cell>
        </row>
        <row r="22">
          <cell r="A22">
            <v>1.5843333333333334</v>
          </cell>
          <cell r="F22">
            <v>0.50112129567617203</v>
          </cell>
          <cell r="G22">
            <v>0.53710821279250132</v>
          </cell>
          <cell r="H22">
            <v>0.55920209060048154</v>
          </cell>
        </row>
        <row r="23">
          <cell r="A23">
            <v>1.6676666666666666</v>
          </cell>
          <cell r="F23">
            <v>0.51326085277477029</v>
          </cell>
          <cell r="G23">
            <v>0.50024409600683684</v>
          </cell>
          <cell r="H23">
            <v>0.52837470360915839</v>
          </cell>
        </row>
        <row r="24">
          <cell r="A24">
            <v>1.7509999999999999</v>
          </cell>
          <cell r="F24">
            <v>0.49986752998719081</v>
          </cell>
          <cell r="G24">
            <v>0.51890390775063</v>
          </cell>
          <cell r="H24">
            <v>0.47645598824293678</v>
          </cell>
        </row>
        <row r="25">
          <cell r="A25">
            <v>1.8343333333333334</v>
          </cell>
          <cell r="F25">
            <v>0.54163355779258948</v>
          </cell>
          <cell r="G25">
            <v>0.50911222711425574</v>
          </cell>
          <cell r="H25">
            <v>0.52463708289392252</v>
          </cell>
        </row>
        <row r="26">
          <cell r="A26">
            <v>1.9176666666666666</v>
          </cell>
          <cell r="F26">
            <v>0.55999372745722553</v>
          </cell>
          <cell r="G26">
            <v>0.4497685868215438</v>
          </cell>
          <cell r="H26">
            <v>0.51013173623224717</v>
          </cell>
        </row>
        <row r="27">
          <cell r="A27">
            <v>2.0009999999999999</v>
          </cell>
          <cell r="F27">
            <v>0.52799773559654173</v>
          </cell>
          <cell r="G27">
            <v>0.52817659570349507</v>
          </cell>
          <cell r="H27">
            <v>0.44964432434074592</v>
          </cell>
        </row>
        <row r="28">
          <cell r="A28">
            <v>2.0843333333333334</v>
          </cell>
          <cell r="F28">
            <v>0.47159460026744504</v>
          </cell>
          <cell r="G28">
            <v>0.55641230367423178</v>
          </cell>
          <cell r="H28">
            <v>0.483425336174515</v>
          </cell>
        </row>
        <row r="29">
          <cell r="A29">
            <v>2.1676666666666669</v>
          </cell>
          <cell r="F29">
            <v>0.52323891676880097</v>
          </cell>
          <cell r="G29">
            <v>0.51791568930806287</v>
          </cell>
          <cell r="H29">
            <v>0.5469979552133748</v>
          </cell>
        </row>
        <row r="30">
          <cell r="A30">
            <v>2.2509999999999999</v>
          </cell>
          <cell r="F30">
            <v>0.5118755164220834</v>
          </cell>
          <cell r="G30">
            <v>0.48763198013528469</v>
          </cell>
          <cell r="H30">
            <v>0.48954827571512155</v>
          </cell>
        </row>
        <row r="31">
          <cell r="A31">
            <v>2.3343333333333334</v>
          </cell>
          <cell r="F31">
            <v>0.466564369031431</v>
          </cell>
          <cell r="G31">
            <v>0.49780401605475749</v>
          </cell>
          <cell r="H31">
            <v>0.45961817057520549</v>
          </cell>
        </row>
        <row r="32">
          <cell r="A32">
            <v>2.4176666666666669</v>
          </cell>
          <cell r="F32">
            <v>0.58815275270327605</v>
          </cell>
          <cell r="G32">
            <v>0.51618090121770455</v>
          </cell>
          <cell r="H32">
            <v>0.46699596752155825</v>
          </cell>
        </row>
        <row r="33">
          <cell r="A33">
            <v>2.5009999999999999</v>
          </cell>
          <cell r="F33">
            <v>0.56518810157847321</v>
          </cell>
          <cell r="G33">
            <v>0.506315271113429</v>
          </cell>
          <cell r="H33">
            <v>0.50941574629684239</v>
          </cell>
        </row>
        <row r="34">
          <cell r="A34">
            <v>2.5843333333333334</v>
          </cell>
          <cell r="F34">
            <v>0.48881195295348606</v>
          </cell>
          <cell r="G34">
            <v>0.5220375231015969</v>
          </cell>
          <cell r="H34">
            <v>0.49477304349230233</v>
          </cell>
        </row>
        <row r="35">
          <cell r="A35">
            <v>2.6676666666666669</v>
          </cell>
          <cell r="F35">
            <v>0.48787045237714954</v>
          </cell>
          <cell r="G35">
            <v>0.51860534784949763</v>
          </cell>
          <cell r="H35">
            <v>0.47353897483700214</v>
          </cell>
        </row>
        <row r="36">
          <cell r="A36">
            <v>2.7510166666666667</v>
          </cell>
          <cell r="F36">
            <v>0.49714894371333057</v>
          </cell>
          <cell r="G36">
            <v>0.45496980640699258</v>
          </cell>
          <cell r="H36">
            <v>0.53802741122184072</v>
          </cell>
        </row>
        <row r="37">
          <cell r="A37">
            <v>2.8343333333333334</v>
          </cell>
          <cell r="F37">
            <v>0.51884751671936336</v>
          </cell>
          <cell r="G37">
            <v>0.48258294185761519</v>
          </cell>
          <cell r="H37">
            <v>0.50773615280475526</v>
          </cell>
        </row>
        <row r="38">
          <cell r="A38">
            <v>2.9176666666666669</v>
          </cell>
          <cell r="F38">
            <v>0.53171012610011603</v>
          </cell>
          <cell r="G38">
            <v>0.51666154208994797</v>
          </cell>
          <cell r="H38">
            <v>0.48184797058191353</v>
          </cell>
        </row>
        <row r="39">
          <cell r="A39">
            <v>3.0009999999999999</v>
          </cell>
          <cell r="F39">
            <v>0.56302570220135928</v>
          </cell>
          <cell r="G39">
            <v>0.50419331772169496</v>
          </cell>
          <cell r="H39">
            <v>0.48199250073828648</v>
          </cell>
        </row>
        <row r="40">
          <cell r="A40">
            <v>3.0843333333333334</v>
          </cell>
          <cell r="F40">
            <v>0.60643270664139259</v>
          </cell>
          <cell r="G40">
            <v>0.53712798643865456</v>
          </cell>
          <cell r="H40">
            <v>0.49742506955649757</v>
          </cell>
        </row>
        <row r="41">
          <cell r="A41">
            <v>3.1676666666666669</v>
          </cell>
          <cell r="F41">
            <v>0.47199848881351569</v>
          </cell>
          <cell r="G41">
            <v>0.52328704995690001</v>
          </cell>
          <cell r="H41">
            <v>0.52983245369705112</v>
          </cell>
        </row>
        <row r="42">
          <cell r="A42">
            <v>3.2509999999999999</v>
          </cell>
          <cell r="F42">
            <v>0.51307833292146499</v>
          </cell>
          <cell r="G42">
            <v>0.53533051327327574</v>
          </cell>
          <cell r="H42">
            <v>0.52527388659370167</v>
          </cell>
        </row>
        <row r="43">
          <cell r="A43">
            <v>3.3343333333333334</v>
          </cell>
          <cell r="F43">
            <v>0.50025779619393629</v>
          </cell>
          <cell r="G43">
            <v>0.49055791363597351</v>
          </cell>
          <cell r="H43">
            <v>0.51473013937197531</v>
          </cell>
        </row>
        <row r="44">
          <cell r="A44">
            <v>3.4176666666666669</v>
          </cell>
          <cell r="F44">
            <v>0.54625585074051253</v>
          </cell>
          <cell r="G44">
            <v>0.56616855159786539</v>
          </cell>
          <cell r="H44">
            <v>0.53103255351212209</v>
          </cell>
        </row>
        <row r="45">
          <cell r="A45">
            <v>3.5009999999999999</v>
          </cell>
          <cell r="F45">
            <v>0.51091504386023612</v>
          </cell>
          <cell r="G45">
            <v>0.57764182185462598</v>
          </cell>
          <cell r="H45">
            <v>0.47228372181915085</v>
          </cell>
        </row>
        <row r="46">
          <cell r="A46">
            <v>3.5843333333333334</v>
          </cell>
          <cell r="F46">
            <v>0.55427352464427804</v>
          </cell>
          <cell r="G46">
            <v>0.54958839170871698</v>
          </cell>
          <cell r="H46">
            <v>0.47827469219460078</v>
          </cell>
        </row>
        <row r="47">
          <cell r="A47">
            <v>3.6676833333333332</v>
          </cell>
          <cell r="F47">
            <v>0.50792840220314539</v>
          </cell>
          <cell r="G47">
            <v>0.44489087821060846</v>
          </cell>
          <cell r="H47">
            <v>0.41508485730166284</v>
          </cell>
        </row>
        <row r="48">
          <cell r="A48">
            <v>3.7510166666666667</v>
          </cell>
          <cell r="F48">
            <v>0.55876747940407112</v>
          </cell>
          <cell r="G48">
            <v>0.48340656464371645</v>
          </cell>
          <cell r="H48">
            <v>0.47292677323248078</v>
          </cell>
        </row>
        <row r="49">
          <cell r="A49">
            <v>3.8343500000000001</v>
          </cell>
          <cell r="F49">
            <v>0.49072241461641791</v>
          </cell>
          <cell r="G49">
            <v>0.46573863410461741</v>
          </cell>
          <cell r="H49">
            <v>0.47739309026007409</v>
          </cell>
        </row>
        <row r="50">
          <cell r="A50">
            <v>3.9176666666666669</v>
          </cell>
          <cell r="F50">
            <v>0.47370672397080854</v>
          </cell>
          <cell r="G50">
            <v>0.47130713841132943</v>
          </cell>
          <cell r="H50">
            <v>0.45075163652485473</v>
          </cell>
        </row>
        <row r="51">
          <cell r="A51">
            <v>4.0010166666666667</v>
          </cell>
          <cell r="F51">
            <v>0.4118535880211498</v>
          </cell>
          <cell r="G51">
            <v>0.4664451798341101</v>
          </cell>
          <cell r="H51">
            <v>0.50918837044126575</v>
          </cell>
        </row>
        <row r="52">
          <cell r="A52">
            <v>4.0843499999999997</v>
          </cell>
          <cell r="F52">
            <v>0.49259365587755483</v>
          </cell>
          <cell r="G52">
            <v>0.57181720521646651</v>
          </cell>
          <cell r="H52">
            <v>0.52263748663445475</v>
          </cell>
        </row>
        <row r="53">
          <cell r="A53">
            <v>4.1676833333333336</v>
          </cell>
          <cell r="F53">
            <v>0.45652296549190691</v>
          </cell>
          <cell r="G53">
            <v>0.50194978070259477</v>
          </cell>
          <cell r="H53">
            <v>0.55610020445448716</v>
          </cell>
        </row>
        <row r="54">
          <cell r="A54">
            <v>4.251033333333333</v>
          </cell>
          <cell r="F54">
            <v>0.51869221993778913</v>
          </cell>
          <cell r="G54">
            <v>0.4957705743320342</v>
          </cell>
          <cell r="H54">
            <v>0.55428385722585383</v>
          </cell>
        </row>
        <row r="55">
          <cell r="A55">
            <v>4.3343666666666669</v>
          </cell>
          <cell r="F55">
            <v>0.48385717957326174</v>
          </cell>
          <cell r="G55">
            <v>0.53372829460664306</v>
          </cell>
          <cell r="H55">
            <v>0.54239545348724416</v>
          </cell>
        </row>
        <row r="56">
          <cell r="A56">
            <v>4.4177</v>
          </cell>
          <cell r="F56">
            <v>0.55162604324627029</v>
          </cell>
          <cell r="G56">
            <v>0.55857116194547773</v>
          </cell>
          <cell r="H56">
            <v>0.54962117257615062</v>
          </cell>
        </row>
        <row r="57">
          <cell r="A57">
            <v>4.501033333333333</v>
          </cell>
          <cell r="F57">
            <v>0.51929353008527845</v>
          </cell>
          <cell r="G57">
            <v>0.58170745218929021</v>
          </cell>
          <cell r="H57">
            <v>0.55475649897785961</v>
          </cell>
        </row>
        <row r="58">
          <cell r="A58">
            <v>4.5843666666666669</v>
          </cell>
          <cell r="F58">
            <v>0.55663393601257305</v>
          </cell>
          <cell r="G58">
            <v>0.52659948485021701</v>
          </cell>
          <cell r="H58">
            <v>0.49312735177990946</v>
          </cell>
        </row>
        <row r="59">
          <cell r="A59">
            <v>4.6677</v>
          </cell>
          <cell r="F59">
            <v>0.55463029356630911</v>
          </cell>
          <cell r="G59">
            <v>0.51129023788060068</v>
          </cell>
          <cell r="H59">
            <v>0.53725695119062944</v>
          </cell>
        </row>
        <row r="60">
          <cell r="A60">
            <v>4.7522333333333338</v>
          </cell>
          <cell r="F60">
            <v>0.61471126912180751</v>
          </cell>
          <cell r="G60">
            <v>0.51632323460178586</v>
          </cell>
          <cell r="H60">
            <v>0.48339185322291633</v>
          </cell>
        </row>
        <row r="61">
          <cell r="A61">
            <v>4.8343499999999997</v>
          </cell>
          <cell r="F61">
            <v>0.49484914062484042</v>
          </cell>
          <cell r="G61">
            <v>0.45329320417780145</v>
          </cell>
          <cell r="H61">
            <v>0.45697251219171553</v>
          </cell>
        </row>
        <row r="62">
          <cell r="A62">
            <v>4.9186500000000004</v>
          </cell>
          <cell r="F62">
            <v>0.4527244878632346</v>
          </cell>
          <cell r="G62">
            <v>0.41028822093871575</v>
          </cell>
          <cell r="H62">
            <v>0.41187648649313019</v>
          </cell>
        </row>
        <row r="63">
          <cell r="A63">
            <v>5.0010166666666667</v>
          </cell>
          <cell r="F63">
            <v>0.50439580557229513</v>
          </cell>
          <cell r="G63">
            <v>0.4579479509379229</v>
          </cell>
          <cell r="H63">
            <v>0.39549262401434676</v>
          </cell>
        </row>
        <row r="64">
          <cell r="A64">
            <v>5.0853833333333336</v>
          </cell>
          <cell r="F64">
            <v>0.51378393561449831</v>
          </cell>
          <cell r="G64">
            <v>0.45930221149956374</v>
          </cell>
          <cell r="H64">
            <v>0.29503988751973426</v>
          </cell>
        </row>
        <row r="65">
          <cell r="A65">
            <v>5.1676833333333336</v>
          </cell>
          <cell r="F65">
            <v>0.46118594292493054</v>
          </cell>
          <cell r="G65">
            <v>0.45247627264471413</v>
          </cell>
          <cell r="H65">
            <v>0.5050319369598113</v>
          </cell>
        </row>
        <row r="66">
          <cell r="A66">
            <v>5.251033333333333</v>
          </cell>
          <cell r="F66">
            <v>0.39582541376215002</v>
          </cell>
          <cell r="G66">
            <v>0.44439165019961441</v>
          </cell>
          <cell r="H66">
            <v>0.49080347177344918</v>
          </cell>
        </row>
        <row r="67">
          <cell r="A67">
            <v>5.3343666666666669</v>
          </cell>
          <cell r="F67">
            <v>0.41555052687251137</v>
          </cell>
          <cell r="G67">
            <v>0.52678812382205531</v>
          </cell>
          <cell r="H67">
            <v>0.51184051237066353</v>
          </cell>
        </row>
        <row r="68">
          <cell r="A68">
            <v>5.4177</v>
          </cell>
          <cell r="F68">
            <v>0.47135954889767562</v>
          </cell>
          <cell r="G68">
            <v>0.49651122559915761</v>
          </cell>
          <cell r="H68">
            <v>0.48803561762938719</v>
          </cell>
        </row>
        <row r="69">
          <cell r="A69">
            <v>5.5011000000000001</v>
          </cell>
          <cell r="F69">
            <v>0.50495000924563171</v>
          </cell>
          <cell r="G69">
            <v>0.46638383483463219</v>
          </cell>
          <cell r="H69">
            <v>0.49017838427765814</v>
          </cell>
        </row>
        <row r="70">
          <cell r="A70">
            <v>5.5851333333333333</v>
          </cell>
          <cell r="F70">
            <v>0.49406025215834337</v>
          </cell>
          <cell r="G70">
            <v>0.51953559837880003</v>
          </cell>
          <cell r="H70">
            <v>0.50721964491571481</v>
          </cell>
        </row>
        <row r="71">
          <cell r="A71">
            <v>5.6679500000000003</v>
          </cell>
          <cell r="F71">
            <v>0.5953240770492183</v>
          </cell>
          <cell r="G71">
            <v>0.61365929479179704</v>
          </cell>
          <cell r="H71">
            <v>0.53758426166674744</v>
          </cell>
        </row>
        <row r="72">
          <cell r="A72">
            <v>5.7510166666666667</v>
          </cell>
          <cell r="F72">
            <v>0.53909978100530087</v>
          </cell>
          <cell r="G72">
            <v>0.5879792678108533</v>
          </cell>
          <cell r="H72">
            <v>0.62027351922750473</v>
          </cell>
        </row>
        <row r="73">
          <cell r="A73">
            <v>5.8343666666666669</v>
          </cell>
          <cell r="F73">
            <v>0.6597292625214547</v>
          </cell>
          <cell r="G73">
            <v>0.57144932698563577</v>
          </cell>
          <cell r="H73">
            <v>0.71113283899033253</v>
          </cell>
        </row>
        <row r="74">
          <cell r="A74">
            <v>5.9177</v>
          </cell>
          <cell r="F74">
            <v>0.62411230817004937</v>
          </cell>
          <cell r="G74">
            <v>0.6001488893376149</v>
          </cell>
          <cell r="H74">
            <v>0.5833913343577326</v>
          </cell>
        </row>
        <row r="75">
          <cell r="A75">
            <v>6.001033333333333</v>
          </cell>
          <cell r="F75">
            <v>0.63662982197909901</v>
          </cell>
          <cell r="G75">
            <v>0.59305406042457265</v>
          </cell>
          <cell r="H75">
            <v>0.61320276601592827</v>
          </cell>
        </row>
        <row r="76">
          <cell r="A76">
            <v>6.0843666666666669</v>
          </cell>
          <cell r="F76">
            <v>0.63223958248104495</v>
          </cell>
          <cell r="G76">
            <v>0.59437727160318021</v>
          </cell>
          <cell r="H76">
            <v>0.55635222489804093</v>
          </cell>
        </row>
        <row r="77">
          <cell r="A77">
            <v>6.1677</v>
          </cell>
          <cell r="F77">
            <v>0.60131933949384964</v>
          </cell>
          <cell r="G77">
            <v>0.64673846595211693</v>
          </cell>
          <cell r="H77">
            <v>0.57893727766308201</v>
          </cell>
        </row>
        <row r="78">
          <cell r="A78">
            <v>6.2533500000000002</v>
          </cell>
          <cell r="F78">
            <v>0.47238911500318409</v>
          </cell>
          <cell r="G78">
            <v>0.64303517335839233</v>
          </cell>
          <cell r="H78">
            <v>0.59640304686216461</v>
          </cell>
        </row>
        <row r="79">
          <cell r="A79">
            <v>6.3343499999999997</v>
          </cell>
          <cell r="F79">
            <v>0.65426789669700136</v>
          </cell>
          <cell r="G79">
            <v>0.52484591624342825</v>
          </cell>
          <cell r="H79">
            <v>0.52300861352002259</v>
          </cell>
        </row>
        <row r="80">
          <cell r="A80">
            <v>6.4177</v>
          </cell>
          <cell r="F80">
            <v>0.55660722864955225</v>
          </cell>
          <cell r="G80">
            <v>0.45121625190294856</v>
          </cell>
          <cell r="H80">
            <v>0.44991784870725904</v>
          </cell>
        </row>
        <row r="81">
          <cell r="A81">
            <v>6.501033333333333</v>
          </cell>
          <cell r="F81">
            <v>0.41859925129826892</v>
          </cell>
          <cell r="G81">
            <v>0.36731672195732173</v>
          </cell>
          <cell r="H81">
            <v>0.35367979048211939</v>
          </cell>
        </row>
        <row r="82">
          <cell r="A82">
            <v>6.5843666666666669</v>
          </cell>
          <cell r="F82">
            <v>0.34258990314654814</v>
          </cell>
          <cell r="G82">
            <v>0.43000626719496898</v>
          </cell>
          <cell r="H82">
            <v>0.48187263795787144</v>
          </cell>
        </row>
        <row r="83">
          <cell r="A83">
            <v>6.6677</v>
          </cell>
          <cell r="F83">
            <v>0.47402753623140781</v>
          </cell>
          <cell r="G83">
            <v>0.43389144892432124</v>
          </cell>
          <cell r="H83">
            <v>0.47397573194166731</v>
          </cell>
        </row>
        <row r="84">
          <cell r="A84">
            <v>6.751033333333333</v>
          </cell>
          <cell r="F84">
            <v>0.43640414226000479</v>
          </cell>
          <cell r="G84">
            <v>0.4376268421911384</v>
          </cell>
          <cell r="H84">
            <v>0.42957462021842696</v>
          </cell>
        </row>
        <row r="85">
          <cell r="A85">
            <v>6.8343666666666669</v>
          </cell>
          <cell r="F85">
            <v>0.58586551713814372</v>
          </cell>
          <cell r="G85">
            <v>0.48290259941016717</v>
          </cell>
          <cell r="H85">
            <v>0.54228399449813758</v>
          </cell>
        </row>
        <row r="86">
          <cell r="A86">
            <v>6.9177</v>
          </cell>
          <cell r="F86">
            <v>0.74443438641058135</v>
          </cell>
          <cell r="G86">
            <v>0.53051272868525301</v>
          </cell>
          <cell r="H86">
            <v>0.7826239797302289</v>
          </cell>
        </row>
        <row r="87">
          <cell r="A87">
            <v>7.001033333333333</v>
          </cell>
          <cell r="F87">
            <v>0.69031828169298759</v>
          </cell>
          <cell r="G87">
            <v>0.70046369961141142</v>
          </cell>
          <cell r="H87">
            <v>0.53190409482089351</v>
          </cell>
        </row>
        <row r="88">
          <cell r="A88">
            <v>7.0843666666666669</v>
          </cell>
          <cell r="F88">
            <v>0.76893818290702876</v>
          </cell>
          <cell r="G88">
            <v>0.98668096290656637</v>
          </cell>
          <cell r="H88">
            <v>0.71479216063278372</v>
          </cell>
        </row>
        <row r="89">
          <cell r="A89">
            <v>7.1677</v>
          </cell>
          <cell r="F89">
            <v>1.0837596910188605</v>
          </cell>
          <cell r="G89">
            <v>1.1144781779109765</v>
          </cell>
          <cell r="H89">
            <v>0.89355773195763044</v>
          </cell>
        </row>
        <row r="90">
          <cell r="A90">
            <v>7.251033333333333</v>
          </cell>
          <cell r="F90">
            <v>1.0568372129951826</v>
          </cell>
          <cell r="G90">
            <v>1.2285755488873129</v>
          </cell>
          <cell r="H90">
            <v>0.96544888988002453</v>
          </cell>
        </row>
        <row r="91">
          <cell r="A91">
            <v>7.3343666666666669</v>
          </cell>
          <cell r="F91">
            <v>0.70679138426235</v>
          </cell>
          <cell r="G91">
            <v>1.2219087666695405</v>
          </cell>
          <cell r="H91">
            <v>0.99354743538054346</v>
          </cell>
        </row>
        <row r="92">
          <cell r="A92">
            <v>7.4177</v>
          </cell>
          <cell r="F92">
            <v>1.1252389868974648</v>
          </cell>
          <cell r="G92">
            <v>1.3604361739572859</v>
          </cell>
          <cell r="H92">
            <v>0.91094731863701528</v>
          </cell>
        </row>
        <row r="93">
          <cell r="A93">
            <v>7.5027333333333335</v>
          </cell>
          <cell r="F93">
            <v>1.3619517711755531</v>
          </cell>
          <cell r="G93">
            <v>1.4705367308789936</v>
          </cell>
          <cell r="H93">
            <v>1.0304030800336703</v>
          </cell>
        </row>
        <row r="94">
          <cell r="A94">
            <v>7.5843499999999997</v>
          </cell>
          <cell r="F94">
            <v>1.5673802090733024</v>
          </cell>
          <cell r="G94">
            <v>1.791196832076172</v>
          </cell>
          <cell r="H94">
            <v>1.4550960777778861</v>
          </cell>
        </row>
        <row r="95">
          <cell r="A95">
            <v>7.6677</v>
          </cell>
          <cell r="F95">
            <v>1.4610066565365489</v>
          </cell>
          <cell r="G95">
            <v>1.8070855070354677</v>
          </cell>
          <cell r="H95">
            <v>0.86046529495813084</v>
          </cell>
        </row>
        <row r="96">
          <cell r="A96">
            <v>7.751033333333333</v>
          </cell>
          <cell r="F96">
            <v>2.245865874233175</v>
          </cell>
          <cell r="G96">
            <v>1.9742106354774769</v>
          </cell>
          <cell r="H96">
            <v>1.4847380545956925</v>
          </cell>
        </row>
        <row r="97">
          <cell r="A97">
            <v>7.8343666666666669</v>
          </cell>
          <cell r="F97">
            <v>2.4640848832805222</v>
          </cell>
          <cell r="G97">
            <v>2.0087456775200727</v>
          </cell>
          <cell r="H97">
            <v>1.8923380457289187</v>
          </cell>
        </row>
        <row r="98">
          <cell r="A98">
            <v>7.9177</v>
          </cell>
          <cell r="F98">
            <v>1.3730096185427418</v>
          </cell>
          <cell r="G98">
            <v>1.9251703816120815</v>
          </cell>
          <cell r="H98">
            <v>1.8785278518104738</v>
          </cell>
        </row>
        <row r="99">
          <cell r="A99">
            <v>8.0010333333333339</v>
          </cell>
          <cell r="F99">
            <v>2.1021521368673248</v>
          </cell>
          <cell r="G99">
            <v>2.4724415541383142</v>
          </cell>
          <cell r="H99">
            <v>2.2271793956138071</v>
          </cell>
        </row>
        <row r="100">
          <cell r="A100">
            <v>8.0854833333333325</v>
          </cell>
          <cell r="F100">
            <v>3.595968609144407</v>
          </cell>
          <cell r="G100">
            <v>2.0653196796072937</v>
          </cell>
          <cell r="H100">
            <v>2.0529986775672491</v>
          </cell>
        </row>
        <row r="101">
          <cell r="A101">
            <v>8.1676833333333327</v>
          </cell>
          <cell r="F101">
            <v>3.6258547726670529</v>
          </cell>
          <cell r="G101">
            <v>2.461299188145051</v>
          </cell>
          <cell r="H101">
            <v>2.1488325454226418</v>
          </cell>
        </row>
        <row r="102">
          <cell r="A102">
            <v>8.2510333333333339</v>
          </cell>
          <cell r="F102">
            <v>3.5340720323641874</v>
          </cell>
          <cell r="G102">
            <v>3.043028574483428</v>
          </cell>
          <cell r="H102">
            <v>3.0747439106026766</v>
          </cell>
        </row>
        <row r="103">
          <cell r="A103">
            <v>8.334366666666666</v>
          </cell>
          <cell r="F103">
            <v>3.7595427486992592</v>
          </cell>
          <cell r="G103">
            <v>2.3039116476405619</v>
          </cell>
          <cell r="H103">
            <v>2.7696213285828981</v>
          </cell>
        </row>
        <row r="104">
          <cell r="A104">
            <v>8.4177</v>
          </cell>
          <cell r="F104">
            <v>6.1966066589020157</v>
          </cell>
          <cell r="G104">
            <v>4.8798298320957869</v>
          </cell>
          <cell r="H104">
            <v>5.0502067325228275</v>
          </cell>
        </row>
        <row r="105">
          <cell r="A105">
            <v>8.5010333333333339</v>
          </cell>
          <cell r="F105">
            <v>5.4917194086707921</v>
          </cell>
          <cell r="G105">
            <v>7.1237413842009936</v>
          </cell>
          <cell r="H105">
            <v>6.7713810207349949</v>
          </cell>
        </row>
        <row r="106">
          <cell r="A106">
            <v>8.584366666666666</v>
          </cell>
          <cell r="F106">
            <v>6.7882433907655271</v>
          </cell>
          <cell r="G106">
            <v>10.225160987317796</v>
          </cell>
          <cell r="H106">
            <v>4.7164016373922877</v>
          </cell>
        </row>
        <row r="107">
          <cell r="A107">
            <v>8.6690500000000004</v>
          </cell>
          <cell r="F107">
            <v>-53.650366043136792</v>
          </cell>
          <cell r="G107">
            <v>49.151605114903994</v>
          </cell>
          <cell r="H107">
            <v>5.9082670022958412</v>
          </cell>
        </row>
        <row r="108">
          <cell r="A108">
            <v>8.7510333333333339</v>
          </cell>
          <cell r="F108">
            <v>-10.466586711675538</v>
          </cell>
          <cell r="G108">
            <v>-16.435031099575252</v>
          </cell>
          <cell r="H108">
            <v>5.3219073132525718</v>
          </cell>
        </row>
        <row r="109">
          <cell r="A109">
            <v>8.834366666666666</v>
          </cell>
          <cell r="F109">
            <v>-3.6718532942480273</v>
          </cell>
          <cell r="G109">
            <v>-7.5701176423771397</v>
          </cell>
          <cell r="H109">
            <v>15.563079600008207</v>
          </cell>
        </row>
        <row r="110">
          <cell r="A110">
            <v>8.9177</v>
          </cell>
          <cell r="F110">
            <v>-2.1409339907791352</v>
          </cell>
          <cell r="G110">
            <v>-3.3934026292547506</v>
          </cell>
          <cell r="H110">
            <v>-24.693162898096951</v>
          </cell>
        </row>
        <row r="111">
          <cell r="A111">
            <v>9.0010333333333339</v>
          </cell>
          <cell r="F111">
            <v>-2.7503857654653072</v>
          </cell>
          <cell r="G111">
            <v>-2.4839899165351111</v>
          </cell>
          <cell r="H111">
            <v>-7.5284529239502298</v>
          </cell>
        </row>
        <row r="112">
          <cell r="A112">
            <v>9.084366666666666</v>
          </cell>
          <cell r="F112">
            <v>-1.7510826048509887</v>
          </cell>
          <cell r="G112">
            <v>-2.9149150925864351</v>
          </cell>
          <cell r="H112">
            <v>-4.0592568509021509</v>
          </cell>
        </row>
        <row r="113">
          <cell r="A113">
            <v>9.1677166666666672</v>
          </cell>
          <cell r="F113">
            <v>-1.3626469146566047</v>
          </cell>
          <cell r="G113">
            <v>-1.8768611968695741</v>
          </cell>
          <cell r="H113">
            <v>-4.0385068081610784</v>
          </cell>
        </row>
        <row r="114">
          <cell r="A114">
            <v>9.2526833333333336</v>
          </cell>
          <cell r="F114">
            <v>-0.93958058650241838</v>
          </cell>
          <cell r="G114">
            <v>-1.6881190992018424</v>
          </cell>
          <cell r="H114">
            <v>-2.1570512755907596</v>
          </cell>
        </row>
        <row r="115">
          <cell r="A115">
            <v>9.3343500000000006</v>
          </cell>
          <cell r="F115">
            <v>-0.905274832925694</v>
          </cell>
          <cell r="G115">
            <v>-1.3563084412189375</v>
          </cell>
          <cell r="H115">
            <v>-3.0027643150700682</v>
          </cell>
        </row>
        <row r="116">
          <cell r="A116">
            <v>9.4177</v>
          </cell>
          <cell r="F116">
            <v>-0.43518274894972775</v>
          </cell>
          <cell r="G116">
            <v>-1.5285646835656046</v>
          </cell>
          <cell r="H116">
            <v>-2.0616940498896223</v>
          </cell>
        </row>
        <row r="117">
          <cell r="A117">
            <v>9.5010333333333339</v>
          </cell>
          <cell r="F117">
            <v>1.4262133015237193</v>
          </cell>
          <cell r="G117">
            <v>-0.55317443145724032</v>
          </cell>
          <cell r="H117">
            <v>-1.2334353045458015</v>
          </cell>
        </row>
        <row r="118">
          <cell r="A118">
            <v>9.584366666666666</v>
          </cell>
          <cell r="F118">
            <v>0</v>
          </cell>
          <cell r="G118">
            <v>-0.27836888023514894</v>
          </cell>
          <cell r="H118">
            <v>-1.344190127110958</v>
          </cell>
        </row>
        <row r="119">
          <cell r="A119">
            <v>9.6677</v>
          </cell>
          <cell r="F119">
            <v>0.1052699322187476</v>
          </cell>
          <cell r="G119">
            <v>0</v>
          </cell>
          <cell r="H119">
            <v>0.85319177722520001</v>
          </cell>
        </row>
        <row r="120">
          <cell r="A120">
            <v>9.7510333333333339</v>
          </cell>
          <cell r="F120">
            <v>1.5223991936301973</v>
          </cell>
          <cell r="G120">
            <v>0.37138404336215275</v>
          </cell>
          <cell r="H120">
            <v>0.91849622977965606</v>
          </cell>
        </row>
        <row r="121">
          <cell r="A121">
            <v>9.8359500000000004</v>
          </cell>
          <cell r="F121">
            <v>1.9704800101051783</v>
          </cell>
          <cell r="G121">
            <v>1.5355513827349805</v>
          </cell>
          <cell r="H121">
            <v>2.7010089408613824</v>
          </cell>
        </row>
        <row r="122">
          <cell r="A122">
            <v>9.9177</v>
          </cell>
          <cell r="F122">
            <v>0.54045873503694652</v>
          </cell>
          <cell r="G122">
            <v>2.564806763342125</v>
          </cell>
          <cell r="H122">
            <v>5.8484137512915968</v>
          </cell>
        </row>
        <row r="123">
          <cell r="A123">
            <v>10.001033333333334</v>
          </cell>
          <cell r="F123">
            <v>2.5405108018347762</v>
          </cell>
          <cell r="G123">
            <v>4.2515659522671818</v>
          </cell>
          <cell r="H123">
            <v>7.432749547440042</v>
          </cell>
        </row>
        <row r="124">
          <cell r="A124">
            <v>10.084366666666666</v>
          </cell>
          <cell r="F124">
            <v>3.2228656772675373</v>
          </cell>
          <cell r="G124">
            <v>4.4593646392013975</v>
          </cell>
          <cell r="H124">
            <v>10.410997790820172</v>
          </cell>
        </row>
        <row r="125">
          <cell r="A125">
            <v>10.167716666666667</v>
          </cell>
          <cell r="F125">
            <v>5.2805227377734463</v>
          </cell>
          <cell r="G125">
            <v>9.0060911402622121</v>
          </cell>
          <cell r="H125">
            <v>-485.89830386115619</v>
          </cell>
        </row>
        <row r="126">
          <cell r="A126">
            <v>10.251033333333334</v>
          </cell>
          <cell r="F126">
            <v>2.5175540948327235</v>
          </cell>
          <cell r="G126">
            <v>5.4626087979647773</v>
          </cell>
          <cell r="H126">
            <v>-11.036265078264977</v>
          </cell>
        </row>
        <row r="127">
          <cell r="A127">
            <v>10.334366666666666</v>
          </cell>
          <cell r="F127">
            <v>0.7546128133873321</v>
          </cell>
          <cell r="G127">
            <v>8.0171114564781938</v>
          </cell>
          <cell r="H127">
            <v>12.074722282224945</v>
          </cell>
        </row>
        <row r="128">
          <cell r="A128">
            <v>10.419133333333333</v>
          </cell>
          <cell r="F128">
            <v>1.697057982848817</v>
          </cell>
          <cell r="G128">
            <v>-2.9540062368659763</v>
          </cell>
          <cell r="H128">
            <v>-16.183516116488715</v>
          </cell>
        </row>
        <row r="129">
          <cell r="A129">
            <v>10.501049999999999</v>
          </cell>
          <cell r="F129">
            <v>-1.5352494095698836</v>
          </cell>
          <cell r="G129">
            <v>-0.7803469538058625</v>
          </cell>
          <cell r="H129">
            <v>3.8029779471986592E-12</v>
          </cell>
        </row>
        <row r="130">
          <cell r="A130">
            <v>10.584366666666666</v>
          </cell>
          <cell r="F130">
            <v>-2.1418985180415984</v>
          </cell>
          <cell r="G130">
            <v>-2.2790924253002238</v>
          </cell>
          <cell r="H130">
            <v>-6.1760703624894253</v>
          </cell>
        </row>
        <row r="131">
          <cell r="A131">
            <v>10.667716666666667</v>
          </cell>
          <cell r="F131">
            <v>12.821145382292389</v>
          </cell>
          <cell r="G131">
            <v>-0.49642197613497713</v>
          </cell>
          <cell r="H131">
            <v>-3.9146663970247917</v>
          </cell>
        </row>
        <row r="132">
          <cell r="A132">
            <v>10.751066666666667</v>
          </cell>
          <cell r="F132">
            <v>4.4830521124105323</v>
          </cell>
          <cell r="G132">
            <v>-0.47659707031252735</v>
          </cell>
          <cell r="H132">
            <v>-2.1981997482938054</v>
          </cell>
        </row>
        <row r="133">
          <cell r="A133">
            <v>10.834383333333333</v>
          </cell>
          <cell r="F133">
            <v>4.9884022041027487</v>
          </cell>
          <cell r="G133">
            <v>9.3162731755002213</v>
          </cell>
          <cell r="H133">
            <v>4.740963369246896</v>
          </cell>
        </row>
        <row r="134">
          <cell r="A134">
            <v>10.9177</v>
          </cell>
          <cell r="F134">
            <v>0</v>
          </cell>
          <cell r="G134">
            <v>5.4044219361973829</v>
          </cell>
          <cell r="H134">
            <v>-1.468519906901089</v>
          </cell>
        </row>
        <row r="135">
          <cell r="A135">
            <v>11.001049999999999</v>
          </cell>
          <cell r="F135">
            <v>7.8897381353434657</v>
          </cell>
          <cell r="G135">
            <v>41.986369832502191</v>
          </cell>
          <cell r="H135">
            <v>3.4695993979030315</v>
          </cell>
        </row>
        <row r="136">
          <cell r="A136">
            <v>11.084683333333333</v>
          </cell>
          <cell r="F136">
            <v>-5822.3219582610582</v>
          </cell>
          <cell r="G136">
            <v>-16.740571352166363</v>
          </cell>
          <cell r="H136">
            <v>16.402924713849963</v>
          </cell>
        </row>
        <row r="137">
          <cell r="A137">
            <v>11.1677</v>
          </cell>
          <cell r="F137">
            <v>-12.179171282981358</v>
          </cell>
          <cell r="G137">
            <v>-7.0267549426016123</v>
          </cell>
          <cell r="H137">
            <v>26.306639812736726</v>
          </cell>
        </row>
        <row r="138">
          <cell r="A138">
            <v>11.251066666666667</v>
          </cell>
          <cell r="F138">
            <v>-18.427324972839909</v>
          </cell>
          <cell r="G138">
            <v>3.9056736683982276</v>
          </cell>
          <cell r="H138">
            <v>0</v>
          </cell>
        </row>
        <row r="139">
          <cell r="A139">
            <v>11.334383333333333</v>
          </cell>
          <cell r="F139">
            <v>2009.1956223860204</v>
          </cell>
          <cell r="G139">
            <v>24.538303697630404</v>
          </cell>
          <cell r="H139">
            <v>-22.140678814146877</v>
          </cell>
        </row>
        <row r="140">
          <cell r="A140">
            <v>11.4177</v>
          </cell>
          <cell r="F140">
            <v>-12.009575189745608</v>
          </cell>
          <cell r="G140">
            <v>-15.533849107647352</v>
          </cell>
          <cell r="H140">
            <v>-18.487155969771251</v>
          </cell>
        </row>
        <row r="141">
          <cell r="A141">
            <v>11.501049999999999</v>
          </cell>
          <cell r="F141">
            <v>-4.5007585451350565</v>
          </cell>
          <cell r="G141">
            <v>-7.0060805206588173</v>
          </cell>
          <cell r="H141">
            <v>14.290801404257515</v>
          </cell>
        </row>
        <row r="142">
          <cell r="A142">
            <v>11.5844</v>
          </cell>
          <cell r="F142">
            <v>-4.1489106297359051</v>
          </cell>
          <cell r="G142">
            <v>-6.0020290155045011</v>
          </cell>
          <cell r="H142">
            <v>-10.625291386943651</v>
          </cell>
        </row>
        <row r="143">
          <cell r="A143">
            <v>11.668266666666666</v>
          </cell>
          <cell r="F143">
            <v>-2.9397359969575811</v>
          </cell>
          <cell r="G143">
            <v>-2.9820956205069256</v>
          </cell>
          <cell r="H143">
            <v>-5.1077112725436384</v>
          </cell>
        </row>
        <row r="144">
          <cell r="A144">
            <v>11.753416666666666</v>
          </cell>
          <cell r="F144">
            <v>-1.9484875103354409</v>
          </cell>
          <cell r="G144">
            <v>-2.3495594119502803</v>
          </cell>
          <cell r="H144">
            <v>-3.5220161808446719</v>
          </cell>
        </row>
        <row r="145">
          <cell r="A145">
            <v>11.834416666666666</v>
          </cell>
          <cell r="F145">
            <v>-1.9852393403945603</v>
          </cell>
          <cell r="G145">
            <v>-2.1355540092687093</v>
          </cell>
          <cell r="H145">
            <v>-2.4324380064164366</v>
          </cell>
        </row>
        <row r="146">
          <cell r="A146">
            <v>11.917766666666667</v>
          </cell>
          <cell r="F146">
            <v>-1.1488565158378523</v>
          </cell>
          <cell r="G146">
            <v>-1.785644211767573</v>
          </cell>
          <cell r="H146">
            <v>-2.6046444866656189</v>
          </cell>
        </row>
        <row r="147">
          <cell r="A147">
            <v>12.0017</v>
          </cell>
          <cell r="F147">
            <v>-1.7792239298809467</v>
          </cell>
          <cell r="G147">
            <v>-1.54350838500576</v>
          </cell>
          <cell r="H147">
            <v>-2.1251733101238925</v>
          </cell>
        </row>
        <row r="148">
          <cell r="A148">
            <v>12.084433333333333</v>
          </cell>
          <cell r="F148">
            <v>0.11039145237651316</v>
          </cell>
          <cell r="G148">
            <v>-1.3065303078187513</v>
          </cell>
          <cell r="H148">
            <v>-2.4442245215473517</v>
          </cell>
        </row>
        <row r="149">
          <cell r="A149">
            <v>12.167783333333333</v>
          </cell>
          <cell r="F149">
            <v>-0.83277100852817199</v>
          </cell>
          <cell r="G149">
            <v>-1.0475734512114585</v>
          </cell>
          <cell r="H149">
            <v>-1.1016801920204331</v>
          </cell>
        </row>
        <row r="150">
          <cell r="A150">
            <v>12.251099999999999</v>
          </cell>
          <cell r="F150">
            <v>-0.77903053404027933</v>
          </cell>
          <cell r="G150">
            <v>-0.82394262915168659</v>
          </cell>
          <cell r="H150">
            <v>-1.211106193286859</v>
          </cell>
        </row>
        <row r="151">
          <cell r="A151">
            <v>12.337033333333334</v>
          </cell>
          <cell r="F151">
            <v>-0.24151686540505637</v>
          </cell>
          <cell r="G151">
            <v>0.42021003717715322</v>
          </cell>
          <cell r="H151">
            <v>0.40503521099676731</v>
          </cell>
        </row>
        <row r="152">
          <cell r="A152">
            <v>12.417766666666667</v>
          </cell>
          <cell r="F152">
            <v>-0.17425849367941512</v>
          </cell>
          <cell r="G152">
            <v>0.79320324432300982</v>
          </cell>
          <cell r="H152">
            <v>0.92676493794858139</v>
          </cell>
        </row>
        <row r="153">
          <cell r="A153">
            <v>12.501083333333334</v>
          </cell>
          <cell r="F153">
            <v>0.34747017283230469</v>
          </cell>
          <cell r="G153">
            <v>0.57095131407683308</v>
          </cell>
          <cell r="H153">
            <v>0.46646319873699577</v>
          </cell>
        </row>
        <row r="154">
          <cell r="A154">
            <v>12.5844</v>
          </cell>
          <cell r="F154">
            <v>1.0475072933780833</v>
          </cell>
          <cell r="G154">
            <v>0.84628798015039297</v>
          </cell>
          <cell r="H154">
            <v>0.71914496415114482</v>
          </cell>
        </row>
        <row r="155">
          <cell r="A155">
            <v>12.66775</v>
          </cell>
          <cell r="F155">
            <v>1.2301667713509805</v>
          </cell>
          <cell r="G155">
            <v>2.3625634735509702</v>
          </cell>
          <cell r="H155">
            <v>2.3668390252029212</v>
          </cell>
        </row>
        <row r="156">
          <cell r="A156">
            <v>12.751116666666666</v>
          </cell>
          <cell r="F156">
            <v>2.9755621637150247</v>
          </cell>
          <cell r="G156">
            <v>2.628231887924799</v>
          </cell>
          <cell r="H156">
            <v>1.6520864475532244</v>
          </cell>
        </row>
        <row r="157">
          <cell r="A157">
            <v>12.8344</v>
          </cell>
          <cell r="F157">
            <v>1.110501042652831</v>
          </cell>
          <cell r="G157">
            <v>5.1713166836171833</v>
          </cell>
          <cell r="H157">
            <v>4.5649230900714377</v>
          </cell>
        </row>
        <row r="158">
          <cell r="A158">
            <v>12.917733333333333</v>
          </cell>
          <cell r="F158">
            <v>5.6036666424637396</v>
          </cell>
          <cell r="G158">
            <v>10.362760381485744</v>
          </cell>
          <cell r="H158">
            <v>7.5829393637797402</v>
          </cell>
        </row>
        <row r="159">
          <cell r="A159">
            <v>13.001883333333334</v>
          </cell>
          <cell r="F159">
            <v>4.935227639705821</v>
          </cell>
          <cell r="G159">
            <v>30.760170124888784</v>
          </cell>
          <cell r="H159">
            <v>5.3442685075408187</v>
          </cell>
        </row>
        <row r="160">
          <cell r="A160">
            <v>13.084516666666667</v>
          </cell>
          <cell r="F160">
            <v>13.972134888509204</v>
          </cell>
          <cell r="G160">
            <v>-32.133191045481318</v>
          </cell>
          <cell r="H160">
            <v>-4.2075550519817515</v>
          </cell>
        </row>
        <row r="161">
          <cell r="A161">
            <v>13.167766666666667</v>
          </cell>
          <cell r="F161">
            <v>-68.591820490094278</v>
          </cell>
          <cell r="G161">
            <v>-7.7379120951018914</v>
          </cell>
          <cell r="H161">
            <v>2.7213325441144578</v>
          </cell>
        </row>
        <row r="162">
          <cell r="A162">
            <v>13.251233333333333</v>
          </cell>
          <cell r="F162">
            <v>-9.4404509532061454</v>
          </cell>
          <cell r="G162">
            <v>-5.1823238639797511</v>
          </cell>
          <cell r="H162">
            <v>7.1317957539332033</v>
          </cell>
        </row>
        <row r="163">
          <cell r="A163">
            <v>13.334683333333333</v>
          </cell>
          <cell r="F163">
            <v>-4.0938850331759324</v>
          </cell>
          <cell r="G163">
            <v>-3.8264013452808063</v>
          </cell>
          <cell r="H163">
            <v>-202.25058381595278</v>
          </cell>
        </row>
        <row r="164">
          <cell r="A164">
            <v>13.41775</v>
          </cell>
          <cell r="F164">
            <v>-3.3123780596465209</v>
          </cell>
          <cell r="G164">
            <v>-0.74908044962391696</v>
          </cell>
          <cell r="H164">
            <v>-9.4842646969548969</v>
          </cell>
        </row>
        <row r="165">
          <cell r="A165">
            <v>13.501099999999999</v>
          </cell>
          <cell r="F165">
            <v>-1.3218147677502365</v>
          </cell>
          <cell r="G165">
            <v>-1.1400357869260409</v>
          </cell>
          <cell r="H165">
            <v>-6.5872868281201296</v>
          </cell>
        </row>
        <row r="166">
          <cell r="A166">
            <v>13.587</v>
          </cell>
          <cell r="F166">
            <v>0.81308789739635667</v>
          </cell>
          <cell r="G166">
            <v>0.69465828720208345</v>
          </cell>
          <cell r="H166">
            <v>2.2420909821010806</v>
          </cell>
        </row>
        <row r="167">
          <cell r="A167">
            <v>13.669</v>
          </cell>
          <cell r="F167">
            <v>0.97763367312830451</v>
          </cell>
          <cell r="G167">
            <v>1.4219212879400862</v>
          </cell>
          <cell r="H167">
            <v>3.6653110189296645</v>
          </cell>
        </row>
        <row r="168">
          <cell r="A168">
            <v>13.751099999999999</v>
          </cell>
          <cell r="F168">
            <v>-0.85446241374897824</v>
          </cell>
          <cell r="G168">
            <v>0.58475070764814985</v>
          </cell>
          <cell r="H168">
            <v>0</v>
          </cell>
        </row>
        <row r="169">
          <cell r="A169">
            <v>13.834433333333333</v>
          </cell>
          <cell r="F169">
            <v>2.0300522491482265</v>
          </cell>
          <cell r="G169">
            <v>4.8547326387301251</v>
          </cell>
          <cell r="H169">
            <v>-8.761212017423448</v>
          </cell>
        </row>
        <row r="170">
          <cell r="A170">
            <v>13.917766666666667</v>
          </cell>
          <cell r="F170">
            <v>2.9032681612307485</v>
          </cell>
          <cell r="G170">
            <v>9.2469999659943163</v>
          </cell>
          <cell r="H170">
            <v>-2.7510880194385949</v>
          </cell>
        </row>
        <row r="171">
          <cell r="A171">
            <v>14.001099999999999</v>
          </cell>
          <cell r="F171">
            <v>23.517652313306897</v>
          </cell>
          <cell r="G171">
            <v>22.402824758324687</v>
          </cell>
          <cell r="H171">
            <v>1.5536271587404058</v>
          </cell>
        </row>
        <row r="172">
          <cell r="A172">
            <v>14.084433333333333</v>
          </cell>
          <cell r="F172">
            <v>19.735770296713557</v>
          </cell>
          <cell r="G172">
            <v>-21.924330270942292</v>
          </cell>
          <cell r="H172">
            <v>17.161259189098093</v>
          </cell>
        </row>
        <row r="173">
          <cell r="A173">
            <v>14.167766666666667</v>
          </cell>
          <cell r="F173">
            <v>-22.498870403470239</v>
          </cell>
          <cell r="G173">
            <v>-6.9782130301149854</v>
          </cell>
          <cell r="H173">
            <v>2.4858758320625185</v>
          </cell>
        </row>
        <row r="174">
          <cell r="A174">
            <v>14.252000000000001</v>
          </cell>
          <cell r="F174">
            <v>-7.8040331031264181</v>
          </cell>
          <cell r="G174">
            <v>-3.4473110991106215</v>
          </cell>
          <cell r="H174">
            <v>-3.267790510376134</v>
          </cell>
        </row>
        <row r="175">
          <cell r="A175">
            <v>14.336449999999999</v>
          </cell>
          <cell r="F175">
            <v>2.3285430148654309</v>
          </cell>
          <cell r="G175">
            <v>-0.91814113019907662</v>
          </cell>
          <cell r="H175">
            <v>1.4803642854533868E-12</v>
          </cell>
        </row>
        <row r="176">
          <cell r="A176">
            <v>14.420216666666667</v>
          </cell>
          <cell r="F176">
            <v>-1.9617659326122292</v>
          </cell>
          <cell r="G176">
            <v>-0.78606240140085548</v>
          </cell>
          <cell r="H176">
            <v>7.9710136334504336</v>
          </cell>
        </row>
        <row r="177">
          <cell r="A177">
            <v>14.501083333333334</v>
          </cell>
          <cell r="F177">
            <v>-6.0923591759685083</v>
          </cell>
          <cell r="G177">
            <v>-2.4749931115658148</v>
          </cell>
          <cell r="H177">
            <v>24.848018044442306</v>
          </cell>
        </row>
        <row r="178">
          <cell r="A178">
            <v>14.587666666666667</v>
          </cell>
          <cell r="F178">
            <v>-3.127797713971459</v>
          </cell>
          <cell r="G178">
            <v>-1.1993411345947125</v>
          </cell>
          <cell r="H178">
            <v>-22.991846477660022</v>
          </cell>
        </row>
        <row r="179">
          <cell r="A179">
            <v>14.66995</v>
          </cell>
          <cell r="F179">
            <v>-1.7099037824311447</v>
          </cell>
          <cell r="G179">
            <v>-0.36173614467934306</v>
          </cell>
          <cell r="H179">
            <v>-9.996262503623516</v>
          </cell>
        </row>
        <row r="180">
          <cell r="A180">
            <v>14.753550000000001</v>
          </cell>
          <cell r="F180">
            <v>4.8686706004015274</v>
          </cell>
          <cell r="G180">
            <v>-0.10470824781669856</v>
          </cell>
          <cell r="H180">
            <v>-1.2878553691699401</v>
          </cell>
        </row>
        <row r="181">
          <cell r="A181">
            <v>14.83845</v>
          </cell>
          <cell r="F181">
            <v>-0.65312092591757809</v>
          </cell>
          <cell r="G181">
            <v>-0.13588724985359824</v>
          </cell>
          <cell r="H181">
            <v>6.5936551007017856</v>
          </cell>
        </row>
        <row r="182">
          <cell r="A182">
            <v>14.917783333333333</v>
          </cell>
          <cell r="F182">
            <v>0.47037276297530606</v>
          </cell>
          <cell r="G182">
            <v>-0.20035502779310169</v>
          </cell>
          <cell r="H182">
            <v>-3.8109580414556294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eady State"/>
      <sheetName val="Transient"/>
      <sheetName val="eL Rates"/>
    </sheetNames>
    <sheetDataSet>
      <sheetData sheetId="0"/>
      <sheetData sheetId="1"/>
      <sheetData sheetId="2">
        <row r="3">
          <cell r="A3">
            <v>1.7666666666666666E-3</v>
          </cell>
        </row>
        <row r="4">
          <cell r="A4">
            <v>8.4283333333333335E-2</v>
          </cell>
        </row>
        <row r="5">
          <cell r="A5">
            <v>0.16761666666666666</v>
          </cell>
        </row>
        <row r="6">
          <cell r="A6">
            <v>0.25096666666666667</v>
          </cell>
        </row>
        <row r="7">
          <cell r="A7">
            <v>0.33433333333333332</v>
          </cell>
        </row>
        <row r="8">
          <cell r="A8">
            <v>0.41766666666666669</v>
          </cell>
          <cell r="F8">
            <v>0.32647423574939854</v>
          </cell>
          <cell r="G8">
            <v>0.21931610092148701</v>
          </cell>
          <cell r="H8">
            <v>0.18561613045022771</v>
          </cell>
        </row>
        <row r="9">
          <cell r="A9">
            <v>0.50101666666666667</v>
          </cell>
          <cell r="F9">
            <v>0.35901392319100572</v>
          </cell>
          <cell r="G9">
            <v>0.26910866266201561</v>
          </cell>
          <cell r="H9">
            <v>0.2467513464392152</v>
          </cell>
        </row>
        <row r="10">
          <cell r="A10">
            <v>0.58433333333333337</v>
          </cell>
          <cell r="F10">
            <v>0.4622370069746517</v>
          </cell>
          <cell r="G10">
            <v>0.36206818948859643</v>
          </cell>
          <cell r="H10">
            <v>0.30084191477106281</v>
          </cell>
        </row>
        <row r="11">
          <cell r="A11">
            <v>0.66790000000000005</v>
          </cell>
          <cell r="F11">
            <v>0.44933670584755514</v>
          </cell>
          <cell r="G11">
            <v>0.39075166239811365</v>
          </cell>
          <cell r="H11">
            <v>0.37125106227318871</v>
          </cell>
        </row>
        <row r="12">
          <cell r="A12">
            <v>0.75101666666666667</v>
          </cell>
          <cell r="F12">
            <v>0.41537184863347154</v>
          </cell>
          <cell r="G12">
            <v>0.47775023678639678</v>
          </cell>
          <cell r="H12">
            <v>0.43500066723093417</v>
          </cell>
        </row>
        <row r="13">
          <cell r="A13">
            <v>0.83435000000000004</v>
          </cell>
          <cell r="F13">
            <v>0.44566831529986117</v>
          </cell>
          <cell r="G13">
            <v>0.51874530926017115</v>
          </cell>
          <cell r="H13">
            <v>0.49114129660656564</v>
          </cell>
        </row>
        <row r="14">
          <cell r="A14">
            <v>0.9176833333333333</v>
          </cell>
          <cell r="F14">
            <v>0.48865267224111592</v>
          </cell>
          <cell r="G14">
            <v>0.54003493700659644</v>
          </cell>
          <cell r="H14">
            <v>0.5539889033072628</v>
          </cell>
        </row>
        <row r="15">
          <cell r="A15">
            <v>1.0010333333333334</v>
          </cell>
          <cell r="F15">
            <v>0.47718746106041737</v>
          </cell>
          <cell r="G15">
            <v>0.55874577332603359</v>
          </cell>
          <cell r="H15">
            <v>0.5506859279216737</v>
          </cell>
        </row>
        <row r="16">
          <cell r="A16">
            <v>1.0843499999999999</v>
          </cell>
          <cell r="F16">
            <v>0.37242123126563459</v>
          </cell>
          <cell r="G16">
            <v>0.51152652010141941</v>
          </cell>
          <cell r="H16">
            <v>0.64535151536546809</v>
          </cell>
        </row>
        <row r="17">
          <cell r="A17">
            <v>1.1676833333333334</v>
          </cell>
          <cell r="F17">
            <v>0.4554996976210921</v>
          </cell>
          <cell r="G17">
            <v>0.56492816905353249</v>
          </cell>
          <cell r="H17">
            <v>0.59858451140283153</v>
          </cell>
        </row>
        <row r="18">
          <cell r="A18">
            <v>1.2510166666666667</v>
          </cell>
          <cell r="F18">
            <v>0.39200725611443527</v>
          </cell>
          <cell r="G18">
            <v>0.59192460018228388</v>
          </cell>
          <cell r="H18">
            <v>0.56098428410819456</v>
          </cell>
        </row>
        <row r="19">
          <cell r="A19">
            <v>1.3343666666666667</v>
          </cell>
          <cell r="F19">
            <v>0.32611236942032673</v>
          </cell>
          <cell r="G19">
            <v>0.54409877271396156</v>
          </cell>
          <cell r="H19">
            <v>0.5779116524110357</v>
          </cell>
        </row>
        <row r="20">
          <cell r="A20">
            <v>1.4177166666666667</v>
          </cell>
          <cell r="F20">
            <v>0.52631293926202805</v>
          </cell>
          <cell r="G20">
            <v>0.57543471801248025</v>
          </cell>
          <cell r="H20">
            <v>0.50320378538838517</v>
          </cell>
        </row>
        <row r="21">
          <cell r="A21">
            <v>1.5011333333333334</v>
          </cell>
          <cell r="F21">
            <v>0.58167243697257653</v>
          </cell>
          <cell r="G21">
            <v>0.54106519564874966</v>
          </cell>
          <cell r="H21">
            <v>0.50848908335135101</v>
          </cell>
        </row>
        <row r="22">
          <cell r="A22">
            <v>1.5843833333333333</v>
          </cell>
          <cell r="F22">
            <v>0.53239428931802379</v>
          </cell>
          <cell r="G22">
            <v>0.55575882192638426</v>
          </cell>
          <cell r="H22">
            <v>0.55138635140061354</v>
          </cell>
        </row>
        <row r="23">
          <cell r="A23">
            <v>1.6677500000000001</v>
          </cell>
          <cell r="F23">
            <v>0.40749204631168373</v>
          </cell>
          <cell r="G23">
            <v>0.53835172191025893</v>
          </cell>
          <cell r="H23">
            <v>0.55180012728078753</v>
          </cell>
        </row>
        <row r="24">
          <cell r="A24">
            <v>1.75105</v>
          </cell>
          <cell r="F24">
            <v>0.42932743384772909</v>
          </cell>
          <cell r="G24">
            <v>0.51968310905600223</v>
          </cell>
          <cell r="H24">
            <v>0.55285764948472449</v>
          </cell>
        </row>
        <row r="25">
          <cell r="A25">
            <v>1.8343833333333333</v>
          </cell>
          <cell r="F25">
            <v>0.46331982257762622</v>
          </cell>
          <cell r="G25">
            <v>0.58823301766095226</v>
          </cell>
          <cell r="H25">
            <v>0.5435763326757197</v>
          </cell>
        </row>
        <row r="26">
          <cell r="A26">
            <v>1.9177166666666667</v>
          </cell>
          <cell r="F26">
            <v>0.39735367839097968</v>
          </cell>
          <cell r="G26">
            <v>0.54476533072760636</v>
          </cell>
          <cell r="H26">
            <v>0.47732248508270908</v>
          </cell>
        </row>
        <row r="27">
          <cell r="A27">
            <v>2.0010500000000002</v>
          </cell>
          <cell r="F27">
            <v>0.46956723606709672</v>
          </cell>
          <cell r="G27">
            <v>0.52368887083260751</v>
          </cell>
          <cell r="H27">
            <v>0.50630813120908214</v>
          </cell>
        </row>
        <row r="28">
          <cell r="A28">
            <v>2.0844499999999999</v>
          </cell>
          <cell r="F28">
            <v>0.52821101748014632</v>
          </cell>
          <cell r="G28">
            <v>0.51975013910122581</v>
          </cell>
          <cell r="H28">
            <v>0.49089452649360682</v>
          </cell>
        </row>
        <row r="29">
          <cell r="A29">
            <v>2.1677166666666667</v>
          </cell>
          <cell r="F29">
            <v>0.41403959327187373</v>
          </cell>
          <cell r="G29">
            <v>0.54441792193239646</v>
          </cell>
          <cell r="H29">
            <v>0.54161512866862183</v>
          </cell>
        </row>
        <row r="30">
          <cell r="A30">
            <v>2.2510500000000002</v>
          </cell>
          <cell r="F30">
            <v>0.6256851488497216</v>
          </cell>
          <cell r="G30">
            <v>0.54419638102965406</v>
          </cell>
          <cell r="H30">
            <v>0.56053589076627297</v>
          </cell>
        </row>
        <row r="31">
          <cell r="A31">
            <v>2.3343833333333333</v>
          </cell>
          <cell r="F31">
            <v>0.64317174602177707</v>
          </cell>
          <cell r="G31">
            <v>0.5303293270514875</v>
          </cell>
          <cell r="H31">
            <v>0.49223683090254006</v>
          </cell>
        </row>
        <row r="32">
          <cell r="A32">
            <v>2.4177166666666667</v>
          </cell>
          <cell r="F32">
            <v>0.7212703895050574</v>
          </cell>
          <cell r="G32">
            <v>0.58258142366630206</v>
          </cell>
          <cell r="H32">
            <v>0.47317649973269504</v>
          </cell>
        </row>
        <row r="33">
          <cell r="A33">
            <v>2.5010666666666665</v>
          </cell>
          <cell r="F33">
            <v>0.66910050589385239</v>
          </cell>
          <cell r="G33">
            <v>0.50526529022648492</v>
          </cell>
          <cell r="H33">
            <v>0.51128835830921904</v>
          </cell>
        </row>
        <row r="34">
          <cell r="A34">
            <v>2.5844333333333331</v>
          </cell>
          <cell r="F34">
            <v>0.60437252699810295</v>
          </cell>
          <cell r="G34">
            <v>0.47721778615220317</v>
          </cell>
          <cell r="H34">
            <v>0.45497692400889178</v>
          </cell>
        </row>
        <row r="35">
          <cell r="A35">
            <v>2.6677333333333335</v>
          </cell>
          <cell r="F35">
            <v>0.48467652349442508</v>
          </cell>
          <cell r="G35">
            <v>0.52862798747750306</v>
          </cell>
          <cell r="H35">
            <v>0.49809034844595451</v>
          </cell>
        </row>
        <row r="36">
          <cell r="A36">
            <v>2.7510500000000002</v>
          </cell>
          <cell r="F36">
            <v>0.54937922812866902</v>
          </cell>
          <cell r="G36">
            <v>0.54918519392557619</v>
          </cell>
          <cell r="H36">
            <v>0.5148279965694561</v>
          </cell>
        </row>
        <row r="37">
          <cell r="A37">
            <v>2.8343833333333333</v>
          </cell>
          <cell r="F37">
            <v>0.49585461401815889</v>
          </cell>
          <cell r="G37">
            <v>0.55855944183099016</v>
          </cell>
          <cell r="H37">
            <v>0.53779340178535306</v>
          </cell>
        </row>
        <row r="38">
          <cell r="A38">
            <v>2.9177166666666667</v>
          </cell>
          <cell r="F38">
            <v>0.47858290230737333</v>
          </cell>
          <cell r="G38">
            <v>0.49549527080938993</v>
          </cell>
          <cell r="H38">
            <v>0.53976747328801367</v>
          </cell>
        </row>
        <row r="39">
          <cell r="A39">
            <v>3.0010666666666665</v>
          </cell>
          <cell r="F39">
            <v>0.42140047546521603</v>
          </cell>
          <cell r="G39">
            <v>0.47778650929068961</v>
          </cell>
          <cell r="H39">
            <v>0.52103568148652435</v>
          </cell>
        </row>
        <row r="40">
          <cell r="A40">
            <v>3.0844166666666668</v>
          </cell>
          <cell r="F40">
            <v>0.39569322589593114</v>
          </cell>
          <cell r="G40">
            <v>0.5489286432767978</v>
          </cell>
          <cell r="H40">
            <v>0.51941362609086705</v>
          </cell>
        </row>
        <row r="41">
          <cell r="A41">
            <v>3.1677333333333335</v>
          </cell>
          <cell r="F41">
            <v>0.34879078103336575</v>
          </cell>
          <cell r="G41">
            <v>0.50548417193119832</v>
          </cell>
          <cell r="H41">
            <v>0.56961899152872686</v>
          </cell>
        </row>
        <row r="42">
          <cell r="A42">
            <v>3.2510833333333333</v>
          </cell>
          <cell r="F42">
            <v>0.47812877127679271</v>
          </cell>
          <cell r="G42">
            <v>0.55122389159650709</v>
          </cell>
          <cell r="H42">
            <v>0.54730436909189983</v>
          </cell>
        </row>
        <row r="43">
          <cell r="A43">
            <v>3.3343833333333333</v>
          </cell>
          <cell r="F43">
            <v>0.51208825078807263</v>
          </cell>
          <cell r="G43">
            <v>0.54594693941385064</v>
          </cell>
          <cell r="H43">
            <v>0.52016496963248926</v>
          </cell>
        </row>
        <row r="44">
          <cell r="A44">
            <v>3.4177499999999998</v>
          </cell>
          <cell r="F44">
            <v>0.61385739525391603</v>
          </cell>
          <cell r="G44">
            <v>0.49142529037661942</v>
          </cell>
          <cell r="H44">
            <v>0.50095228379225987</v>
          </cell>
        </row>
        <row r="45">
          <cell r="A45">
            <v>3.5010666666666665</v>
          </cell>
          <cell r="F45">
            <v>0.6318880623373212</v>
          </cell>
          <cell r="G45">
            <v>0.43833233470219335</v>
          </cell>
          <cell r="H45">
            <v>0.52426077489839995</v>
          </cell>
        </row>
        <row r="46">
          <cell r="A46">
            <v>3.5844</v>
          </cell>
          <cell r="F46">
            <v>0.64511109967247193</v>
          </cell>
          <cell r="G46">
            <v>0.46591509268758668</v>
          </cell>
          <cell r="H46">
            <v>0.48754768070636384</v>
          </cell>
        </row>
        <row r="47">
          <cell r="A47">
            <v>3.6677333333333335</v>
          </cell>
          <cell r="F47">
            <v>0.59394790226522343</v>
          </cell>
          <cell r="G47">
            <v>0.56280829729826476</v>
          </cell>
          <cell r="H47">
            <v>0.46056509188428935</v>
          </cell>
        </row>
        <row r="48">
          <cell r="A48">
            <v>3.7510833333333333</v>
          </cell>
          <cell r="F48">
            <v>0.4165836144139729</v>
          </cell>
          <cell r="G48">
            <v>0.54146734160353605</v>
          </cell>
          <cell r="H48">
            <v>0.47105501705114405</v>
          </cell>
        </row>
        <row r="49">
          <cell r="A49">
            <v>3.8344</v>
          </cell>
          <cell r="F49">
            <v>0.66939072877466477</v>
          </cell>
          <cell r="G49">
            <v>0.53886673887315784</v>
          </cell>
          <cell r="H49">
            <v>0.51220706228873936</v>
          </cell>
        </row>
        <row r="50">
          <cell r="A50">
            <v>3.9177333333333335</v>
          </cell>
          <cell r="F50">
            <v>0.66615722740636296</v>
          </cell>
          <cell r="G50">
            <v>0.51149659628666944</v>
          </cell>
          <cell r="H50">
            <v>0.51222516386016426</v>
          </cell>
        </row>
        <row r="51">
          <cell r="A51">
            <v>4.0010666666666665</v>
          </cell>
          <cell r="F51">
            <v>0.52055166831109867</v>
          </cell>
          <cell r="G51">
            <v>0.47908572778285885</v>
          </cell>
          <cell r="H51">
            <v>0.49516341161775262</v>
          </cell>
        </row>
        <row r="52">
          <cell r="A52">
            <v>4.0844166666666668</v>
          </cell>
          <cell r="F52">
            <v>0.48103118927267641</v>
          </cell>
          <cell r="G52">
            <v>0.50998946433039394</v>
          </cell>
          <cell r="H52">
            <v>0.49179828137636333</v>
          </cell>
        </row>
        <row r="53">
          <cell r="A53">
            <v>4.1678333333333333</v>
          </cell>
          <cell r="F53">
            <v>0.49005879302711092</v>
          </cell>
          <cell r="G53">
            <v>0.60353649942324017</v>
          </cell>
          <cell r="H53">
            <v>0.55575176558226125</v>
          </cell>
        </row>
        <row r="54">
          <cell r="A54">
            <v>4.2510833333333338</v>
          </cell>
          <cell r="F54">
            <v>0.47722268657007261</v>
          </cell>
          <cell r="G54">
            <v>0.61640704824304016</v>
          </cell>
          <cell r="H54">
            <v>0.50974321134644396</v>
          </cell>
        </row>
        <row r="55">
          <cell r="A55">
            <v>4.3344333333333331</v>
          </cell>
          <cell r="F55">
            <v>0.37908429642892066</v>
          </cell>
          <cell r="G55">
            <v>0.54088014447940536</v>
          </cell>
          <cell r="H55">
            <v>0.52294299088018814</v>
          </cell>
        </row>
        <row r="56">
          <cell r="A56">
            <v>4.4177333333333335</v>
          </cell>
          <cell r="F56">
            <v>0.35224662039864124</v>
          </cell>
          <cell r="G56">
            <v>0.48019068499936934</v>
          </cell>
          <cell r="H56">
            <v>0.59680247855862234</v>
          </cell>
        </row>
        <row r="57">
          <cell r="A57">
            <v>4.5010666666666665</v>
          </cell>
          <cell r="F57">
            <v>0.52930778790746302</v>
          </cell>
          <cell r="G57">
            <v>0.5449886204831681</v>
          </cell>
          <cell r="H57">
            <v>0.56379107365794723</v>
          </cell>
        </row>
        <row r="58">
          <cell r="A58">
            <v>4.5844166666666668</v>
          </cell>
          <cell r="F58">
            <v>0.34471546502363731</v>
          </cell>
          <cell r="G58">
            <v>0.53386247765572048</v>
          </cell>
          <cell r="H58">
            <v>0.58133380839888082</v>
          </cell>
        </row>
        <row r="59">
          <cell r="A59">
            <v>4.6677499999999998</v>
          </cell>
          <cell r="F59">
            <v>0.47446756466691981</v>
          </cell>
          <cell r="G59">
            <v>0.55793866902430456</v>
          </cell>
          <cell r="H59">
            <v>0.54104516664540903</v>
          </cell>
        </row>
        <row r="60">
          <cell r="A60">
            <v>4.7511999999999999</v>
          </cell>
          <cell r="F60">
            <v>0.48903786804972904</v>
          </cell>
          <cell r="G60">
            <v>0.59565026235130936</v>
          </cell>
          <cell r="H60">
            <v>0.5041980391455666</v>
          </cell>
        </row>
        <row r="61">
          <cell r="A61">
            <v>4.8344166666666668</v>
          </cell>
          <cell r="F61">
            <v>0.55975516934549907</v>
          </cell>
          <cell r="G61">
            <v>0.58376137650320892</v>
          </cell>
          <cell r="H61">
            <v>0.55312548790758553</v>
          </cell>
        </row>
        <row r="62">
          <cell r="A62">
            <v>4.9177666666666671</v>
          </cell>
          <cell r="F62">
            <v>0.5146879011625014</v>
          </cell>
          <cell r="G62">
            <v>0.51627822398196854</v>
          </cell>
          <cell r="H62">
            <v>0.52592338881387335</v>
          </cell>
        </row>
        <row r="63">
          <cell r="A63">
            <v>5.0010833333333338</v>
          </cell>
          <cell r="F63">
            <v>0.53307860740918733</v>
          </cell>
          <cell r="G63">
            <v>0.48185814165340235</v>
          </cell>
          <cell r="H63">
            <v>0.56535058984698972</v>
          </cell>
        </row>
        <row r="64">
          <cell r="A64">
            <v>5.0845000000000002</v>
          </cell>
          <cell r="F64">
            <v>0.48991539216491709</v>
          </cell>
          <cell r="G64">
            <v>0.50140919095159242</v>
          </cell>
          <cell r="H64">
            <v>0.42032193089411241</v>
          </cell>
        </row>
        <row r="65">
          <cell r="A65">
            <v>5.1677499999999998</v>
          </cell>
          <cell r="F65">
            <v>0.63393139171313884</v>
          </cell>
          <cell r="G65">
            <v>0.53716556138619276</v>
          </cell>
          <cell r="H65">
            <v>0.5254213986792966</v>
          </cell>
        </row>
        <row r="66">
          <cell r="A66">
            <v>5.2510833333333338</v>
          </cell>
          <cell r="F66">
            <v>0.48370804187966931</v>
          </cell>
          <cell r="G66">
            <v>0.55563999512681816</v>
          </cell>
          <cell r="H66">
            <v>0.53471392135597318</v>
          </cell>
        </row>
        <row r="67">
          <cell r="A67">
            <v>5.3344166666666668</v>
          </cell>
          <cell r="F67">
            <v>0.49244123656110422</v>
          </cell>
          <cell r="G67">
            <v>0.54040726364970693</v>
          </cell>
          <cell r="H67">
            <v>0.49457750553745344</v>
          </cell>
        </row>
        <row r="68">
          <cell r="A68">
            <v>5.4178333333333333</v>
          </cell>
          <cell r="F68">
            <v>0.56636141425819531</v>
          </cell>
          <cell r="G68">
            <v>0.51475059555025438</v>
          </cell>
          <cell r="H68">
            <v>0.54919760251673422</v>
          </cell>
        </row>
        <row r="69">
          <cell r="A69">
            <v>5.5010666666666665</v>
          </cell>
          <cell r="F69">
            <v>0.49133982723134301</v>
          </cell>
          <cell r="G69">
            <v>0.56131999336190364</v>
          </cell>
          <cell r="H69">
            <v>0.59310505850641926</v>
          </cell>
        </row>
        <row r="70">
          <cell r="A70">
            <v>5.5844166666666668</v>
          </cell>
          <cell r="F70">
            <v>0.45389355004501891</v>
          </cell>
          <cell r="G70">
            <v>0.59680119541323862</v>
          </cell>
          <cell r="H70">
            <v>0.68163439096492118</v>
          </cell>
        </row>
        <row r="71">
          <cell r="A71">
            <v>5.66845</v>
          </cell>
          <cell r="F71">
            <v>0.51930735378371473</v>
          </cell>
          <cell r="G71">
            <v>0.50582974942906944</v>
          </cell>
          <cell r="H71">
            <v>0.55807209538969937</v>
          </cell>
        </row>
        <row r="72">
          <cell r="A72">
            <v>5.7510833333333338</v>
          </cell>
          <cell r="F72">
            <v>0.56814075553373511</v>
          </cell>
          <cell r="G72">
            <v>0.60816626870610713</v>
          </cell>
          <cell r="H72">
            <v>0.57263580874194919</v>
          </cell>
        </row>
        <row r="73">
          <cell r="A73">
            <v>5.834483333333333</v>
          </cell>
          <cell r="F73">
            <v>0.68200070932605161</v>
          </cell>
          <cell r="G73">
            <v>0.68040747429307447</v>
          </cell>
          <cell r="H73">
            <v>0.7073190833189329</v>
          </cell>
        </row>
        <row r="74">
          <cell r="A74">
            <v>5.9177666666666671</v>
          </cell>
          <cell r="F74">
            <v>0.52316091388178032</v>
          </cell>
          <cell r="G74">
            <v>0.62308393367679682</v>
          </cell>
          <cell r="H74">
            <v>0.59135976653539424</v>
          </cell>
        </row>
        <row r="75">
          <cell r="A75">
            <v>6.0011000000000001</v>
          </cell>
          <cell r="F75">
            <v>0.58321979929423395</v>
          </cell>
          <cell r="G75">
            <v>0.56472355625723791</v>
          </cell>
          <cell r="H75">
            <v>0.54696277349067157</v>
          </cell>
        </row>
        <row r="76">
          <cell r="A76">
            <v>6.0843999999999996</v>
          </cell>
          <cell r="F76">
            <v>0.82578773926047033</v>
          </cell>
          <cell r="G76">
            <v>0.55957329002339751</v>
          </cell>
          <cell r="H76">
            <v>0.5733129450470229</v>
          </cell>
        </row>
        <row r="77">
          <cell r="A77">
            <v>6.1677999999999997</v>
          </cell>
          <cell r="F77">
            <v>0.54282778136815135</v>
          </cell>
          <cell r="G77">
            <v>0.62116698452809638</v>
          </cell>
          <cell r="H77">
            <v>0.57248636514825357</v>
          </cell>
        </row>
        <row r="78">
          <cell r="A78">
            <v>6.2510833333333338</v>
          </cell>
          <cell r="F78">
            <v>0.49573937476015856</v>
          </cell>
          <cell r="G78">
            <v>0.63206111733599746</v>
          </cell>
          <cell r="H78">
            <v>0.55165767037535529</v>
          </cell>
        </row>
        <row r="79">
          <cell r="A79">
            <v>6.3344166666666668</v>
          </cell>
          <cell r="F79">
            <v>0.48267786489747783</v>
          </cell>
          <cell r="G79">
            <v>0.55507332144902144</v>
          </cell>
          <cell r="H79">
            <v>0.52020522097519428</v>
          </cell>
        </row>
        <row r="80">
          <cell r="A80">
            <v>6.4178333333333333</v>
          </cell>
          <cell r="F80">
            <v>0.42365414627411752</v>
          </cell>
          <cell r="G80">
            <v>0.64578183487373031</v>
          </cell>
          <cell r="H80">
            <v>0.63674848578725185</v>
          </cell>
        </row>
        <row r="81">
          <cell r="A81">
            <v>6.5011000000000001</v>
          </cell>
          <cell r="F81">
            <v>0.43996563933703686</v>
          </cell>
          <cell r="G81">
            <v>0.62804350832631473</v>
          </cell>
          <cell r="H81">
            <v>0.60932913710224068</v>
          </cell>
        </row>
        <row r="82">
          <cell r="A82">
            <v>6.5844333333333331</v>
          </cell>
          <cell r="F82">
            <v>0.45855561009941148</v>
          </cell>
          <cell r="G82">
            <v>0.59056965418450258</v>
          </cell>
          <cell r="H82">
            <v>0.70310794190359138</v>
          </cell>
        </row>
        <row r="83">
          <cell r="A83">
            <v>6.6677499999999998</v>
          </cell>
          <cell r="F83">
            <v>0.58908342201261932</v>
          </cell>
          <cell r="G83">
            <v>0.54663341605669624</v>
          </cell>
          <cell r="H83">
            <v>0.60318049110272431</v>
          </cell>
        </row>
        <row r="84">
          <cell r="A84">
            <v>6.7510833333333338</v>
          </cell>
          <cell r="F84">
            <v>0.71454231625176912</v>
          </cell>
          <cell r="G84">
            <v>0.69786121383076105</v>
          </cell>
          <cell r="H84">
            <v>0.67603685530206048</v>
          </cell>
        </row>
        <row r="85">
          <cell r="A85">
            <v>6.8344333333333331</v>
          </cell>
          <cell r="F85">
            <v>0.40367856101616117</v>
          </cell>
          <cell r="G85">
            <v>0.74393819545659445</v>
          </cell>
          <cell r="H85">
            <v>0.75284808624081756</v>
          </cell>
        </row>
        <row r="86">
          <cell r="A86">
            <v>6.9177666666666671</v>
          </cell>
          <cell r="F86">
            <v>0.38888303701902782</v>
          </cell>
          <cell r="G86">
            <v>0.78992405334343596</v>
          </cell>
          <cell r="H86">
            <v>0.6788093379743253</v>
          </cell>
        </row>
        <row r="87">
          <cell r="A87">
            <v>7.0010833333333338</v>
          </cell>
          <cell r="F87">
            <v>0.91081016348852317</v>
          </cell>
          <cell r="G87">
            <v>0.6155003259163736</v>
          </cell>
          <cell r="H87">
            <v>0.71965494205443392</v>
          </cell>
        </row>
        <row r="88">
          <cell r="A88">
            <v>7.0845500000000001</v>
          </cell>
          <cell r="F88">
            <v>0.91704037965614871</v>
          </cell>
          <cell r="G88">
            <v>0.76614227471237606</v>
          </cell>
          <cell r="H88">
            <v>0.6687508057773599</v>
          </cell>
        </row>
        <row r="89">
          <cell r="A89">
            <v>7.170233333333333</v>
          </cell>
          <cell r="F89">
            <v>1.0010218110553548</v>
          </cell>
          <cell r="G89">
            <v>0.78170005754144678</v>
          </cell>
          <cell r="H89">
            <v>0.6899625238911401</v>
          </cell>
        </row>
        <row r="90">
          <cell r="A90">
            <v>7.2510666666666665</v>
          </cell>
          <cell r="F90">
            <v>0.97016368532228314</v>
          </cell>
          <cell r="G90">
            <v>0.83933571998740952</v>
          </cell>
          <cell r="H90">
            <v>0.82788161694517692</v>
          </cell>
        </row>
        <row r="91">
          <cell r="A91">
            <v>7.3344666666666667</v>
          </cell>
          <cell r="F91">
            <v>0.99603511277937917</v>
          </cell>
          <cell r="G91">
            <v>0.8176155588844124</v>
          </cell>
          <cell r="H91">
            <v>0.87055265934517079</v>
          </cell>
        </row>
        <row r="92">
          <cell r="A92">
            <v>7.4177666666666671</v>
          </cell>
          <cell r="F92">
            <v>0.69124784784067539</v>
          </cell>
          <cell r="G92">
            <v>1.0994066062907424</v>
          </cell>
          <cell r="H92">
            <v>1.0560299250395375</v>
          </cell>
        </row>
        <row r="93">
          <cell r="A93">
            <v>7.5011000000000001</v>
          </cell>
          <cell r="F93">
            <v>0.40405523598217702</v>
          </cell>
          <cell r="G93">
            <v>0.79266845088967297</v>
          </cell>
          <cell r="H93">
            <v>0.87856935194110564</v>
          </cell>
        </row>
        <row r="94">
          <cell r="A94">
            <v>7.5844333333333331</v>
          </cell>
          <cell r="F94">
            <v>0.68603913906607938</v>
          </cell>
          <cell r="G94">
            <v>0.84302478228813604</v>
          </cell>
          <cell r="H94">
            <v>1.1115174044883005</v>
          </cell>
        </row>
        <row r="95">
          <cell r="A95">
            <v>7.6677666666666671</v>
          </cell>
          <cell r="F95">
            <v>0.8848820442425499</v>
          </cell>
          <cell r="G95">
            <v>0.71218129618247683</v>
          </cell>
          <cell r="H95">
            <v>0.96922822811160214</v>
          </cell>
        </row>
        <row r="96">
          <cell r="A96">
            <v>7.7511166666666664</v>
          </cell>
          <cell r="F96">
            <v>0.41698571536318685</v>
          </cell>
          <cell r="G96">
            <v>1.1452532686212664</v>
          </cell>
          <cell r="H96">
            <v>1.0541778470385206</v>
          </cell>
        </row>
        <row r="97">
          <cell r="A97">
            <v>7.8344166666666668</v>
          </cell>
          <cell r="F97">
            <v>0.37589170471692362</v>
          </cell>
          <cell r="G97">
            <v>0.75727884870034134</v>
          </cell>
          <cell r="H97">
            <v>1.050144283147987</v>
          </cell>
        </row>
        <row r="98">
          <cell r="A98">
            <v>7.9177499999999998</v>
          </cell>
          <cell r="F98">
            <v>0.30936125460766678</v>
          </cell>
          <cell r="G98">
            <v>0.76310864064925077</v>
          </cell>
          <cell r="H98">
            <v>0.84719470077625825</v>
          </cell>
        </row>
        <row r="99">
          <cell r="A99">
            <v>8.0010999999999992</v>
          </cell>
          <cell r="F99">
            <v>0.37113658054522408</v>
          </cell>
          <cell r="G99">
            <v>0.76705374836127038</v>
          </cell>
          <cell r="H99">
            <v>0.59892110925415687</v>
          </cell>
        </row>
        <row r="100">
          <cell r="A100">
            <v>8.0844333333333331</v>
          </cell>
          <cell r="F100">
            <v>0.20742598087189554</v>
          </cell>
          <cell r="G100">
            <v>0.55322998658256195</v>
          </cell>
          <cell r="H100">
            <v>-0.10793928157971933</v>
          </cell>
        </row>
        <row r="101">
          <cell r="A101">
            <v>8.1694999999999993</v>
          </cell>
          <cell r="F101">
            <v>0.32116313240217076</v>
          </cell>
          <cell r="G101">
            <v>0.56814959092471462</v>
          </cell>
          <cell r="H101">
            <v>0.30742248572480385</v>
          </cell>
        </row>
        <row r="102">
          <cell r="A102">
            <v>8.2510833333333338</v>
          </cell>
          <cell r="F102">
            <v>0.47541347924045657</v>
          </cell>
          <cell r="G102">
            <v>0.52194897782337857</v>
          </cell>
          <cell r="H102">
            <v>0.42936332025964508</v>
          </cell>
        </row>
        <row r="103">
          <cell r="A103">
            <v>8.3344333333333331</v>
          </cell>
          <cell r="F103">
            <v>0.55204024545114339</v>
          </cell>
          <cell r="G103">
            <v>0.53359700787911635</v>
          </cell>
          <cell r="H103">
            <v>9.6280737604074115E-2</v>
          </cell>
        </row>
        <row r="104">
          <cell r="A104">
            <v>8.4177499999999998</v>
          </cell>
          <cell r="F104">
            <v>0.1992139915284967</v>
          </cell>
          <cell r="G104">
            <v>0.60757779464767858</v>
          </cell>
          <cell r="H104">
            <v>0.11670306937682065</v>
          </cell>
        </row>
        <row r="105">
          <cell r="A105">
            <v>8.5010833333333338</v>
          </cell>
          <cell r="F105">
            <v>0.34140282213659007</v>
          </cell>
          <cell r="G105">
            <v>0.31654226704566002</v>
          </cell>
          <cell r="H105">
            <v>0.21779862965148564</v>
          </cell>
        </row>
        <row r="106">
          <cell r="A106">
            <v>8.5844166666666659</v>
          </cell>
          <cell r="F106">
            <v>0.45752542962043313</v>
          </cell>
          <cell r="G106">
            <v>0.66833158164367945</v>
          </cell>
          <cell r="H106">
            <v>0.34631625145195993</v>
          </cell>
        </row>
        <row r="107">
          <cell r="A107">
            <v>8.6677666666666671</v>
          </cell>
          <cell r="F107">
            <v>0.58799109822294648</v>
          </cell>
          <cell r="G107">
            <v>0.63985143475219186</v>
          </cell>
          <cell r="H107">
            <v>0.46547364031537614</v>
          </cell>
        </row>
        <row r="108">
          <cell r="A108">
            <v>8.7510999999999992</v>
          </cell>
          <cell r="F108">
            <v>1.0914603639184188</v>
          </cell>
          <cell r="G108">
            <v>0.36261718961188483</v>
          </cell>
          <cell r="H108">
            <v>0.48435850225038946</v>
          </cell>
        </row>
        <row r="109">
          <cell r="A109">
            <v>8.8345000000000002</v>
          </cell>
          <cell r="F109">
            <v>1.2444415963695699</v>
          </cell>
          <cell r="G109">
            <v>0.90957243805231336</v>
          </cell>
          <cell r="H109">
            <v>1.2110218915406645</v>
          </cell>
        </row>
        <row r="110">
          <cell r="A110">
            <v>8.9177499999999998</v>
          </cell>
          <cell r="F110">
            <v>1.5657568260968588</v>
          </cell>
          <cell r="G110">
            <v>0.75465282084477103</v>
          </cell>
          <cell r="H110">
            <v>0.99869699573066584</v>
          </cell>
        </row>
        <row r="111">
          <cell r="A111">
            <v>9.0010833333333338</v>
          </cell>
          <cell r="F111">
            <v>1.5243813496620162</v>
          </cell>
          <cell r="G111">
            <v>1.5460218962764645</v>
          </cell>
          <cell r="H111">
            <v>0.93384204312699026</v>
          </cell>
        </row>
        <row r="112">
          <cell r="A112">
            <v>9.0844166666666659</v>
          </cell>
          <cell r="F112">
            <v>1.1102815975630262</v>
          </cell>
          <cell r="G112">
            <v>1.4819853063471742</v>
          </cell>
          <cell r="H112">
            <v>0.3195713483534845</v>
          </cell>
        </row>
        <row r="113">
          <cell r="A113">
            <v>9.1677499999999998</v>
          </cell>
          <cell r="F113">
            <v>1.5332361530605194</v>
          </cell>
          <cell r="G113">
            <v>2.2973042418910659</v>
          </cell>
          <cell r="H113">
            <v>1.804745980969505</v>
          </cell>
        </row>
        <row r="114">
          <cell r="A114">
            <v>9.2510999999999992</v>
          </cell>
          <cell r="F114">
            <v>2.5382314289791799</v>
          </cell>
          <cell r="G114">
            <v>2.0699149302703868</v>
          </cell>
          <cell r="H114">
            <v>2.7020496674046868</v>
          </cell>
        </row>
        <row r="115">
          <cell r="A115">
            <v>9.3344666666666658</v>
          </cell>
          <cell r="F115">
            <v>1.3228927416195317</v>
          </cell>
          <cell r="G115">
            <v>2.8675440816772988</v>
          </cell>
          <cell r="H115">
            <v>2.062736605442236</v>
          </cell>
        </row>
        <row r="116">
          <cell r="A116">
            <v>9.4177666666666671</v>
          </cell>
          <cell r="F116">
            <v>1.8447927460082838</v>
          </cell>
          <cell r="G116">
            <v>2.7882763313128187</v>
          </cell>
          <cell r="H116">
            <v>0.55239953452967083</v>
          </cell>
        </row>
        <row r="117">
          <cell r="A117">
            <v>9.5010833333333338</v>
          </cell>
          <cell r="F117">
            <v>1.5952623157849892</v>
          </cell>
          <cell r="G117">
            <v>4.6773423976045008</v>
          </cell>
          <cell r="H117">
            <v>2.6324665145932604</v>
          </cell>
        </row>
        <row r="118">
          <cell r="A118">
            <v>9.5844166666666659</v>
          </cell>
          <cell r="F118">
            <v>1.6624482803757588</v>
          </cell>
          <cell r="G118">
            <v>6.8129620358709913</v>
          </cell>
          <cell r="H118">
            <v>3.3713789543686077</v>
          </cell>
        </row>
        <row r="119">
          <cell r="A119">
            <v>9.6677499999999998</v>
          </cell>
          <cell r="F119">
            <v>1.0575566147847373</v>
          </cell>
          <cell r="G119">
            <v>14.26195380393721</v>
          </cell>
          <cell r="H119">
            <v>4.8416934916583791</v>
          </cell>
        </row>
        <row r="120">
          <cell r="A120">
            <v>9.7511833333333335</v>
          </cell>
          <cell r="F120">
            <v>2.3626458056444468</v>
          </cell>
          <cell r="G120">
            <v>51.210423050786211</v>
          </cell>
          <cell r="H120">
            <v>3.0290004930412193</v>
          </cell>
        </row>
        <row r="121">
          <cell r="A121">
            <v>9.8344333333333331</v>
          </cell>
          <cell r="F121">
            <v>-0.16445455493681441</v>
          </cell>
          <cell r="G121">
            <v>-19.052990995419304</v>
          </cell>
          <cell r="H121">
            <v>12.276342811797557</v>
          </cell>
        </row>
        <row r="122">
          <cell r="A122">
            <v>9.9177833333333325</v>
          </cell>
          <cell r="F122">
            <v>2.1273684301009848</v>
          </cell>
          <cell r="G122">
            <v>-6.3569480177595654</v>
          </cell>
          <cell r="H122">
            <v>22.317421213047673</v>
          </cell>
        </row>
        <row r="123">
          <cell r="A123">
            <v>10.001116666666666</v>
          </cell>
          <cell r="F123">
            <v>-0.7947414161264118</v>
          </cell>
          <cell r="G123">
            <v>-6.4890144660701736</v>
          </cell>
          <cell r="H123">
            <v>0</v>
          </cell>
        </row>
        <row r="124">
          <cell r="A124">
            <v>10.08445</v>
          </cell>
          <cell r="F124">
            <v>1.5500587071890564</v>
          </cell>
          <cell r="G124">
            <v>-3.0612279318113069</v>
          </cell>
          <cell r="H124">
            <v>-6.1830571495339495</v>
          </cell>
        </row>
        <row r="125">
          <cell r="A125">
            <v>10.16775</v>
          </cell>
          <cell r="F125">
            <v>0.97032240266889669</v>
          </cell>
          <cell r="G125">
            <v>-3.2373103257710842</v>
          </cell>
          <cell r="H125">
            <v>-28.249793079107558</v>
          </cell>
        </row>
        <row r="126">
          <cell r="A126">
            <v>10.251150000000001</v>
          </cell>
          <cell r="F126">
            <v>0.74887531565912346</v>
          </cell>
          <cell r="G126">
            <v>-2.0877581658923443</v>
          </cell>
          <cell r="H126">
            <v>-3.8852602595447268</v>
          </cell>
        </row>
        <row r="127">
          <cell r="A127">
            <v>10.33455</v>
          </cell>
          <cell r="F127">
            <v>2.1531616677982908</v>
          </cell>
          <cell r="G127">
            <v>-1.4133961836067557</v>
          </cell>
          <cell r="H127">
            <v>-4.0009446824797008</v>
          </cell>
        </row>
        <row r="128">
          <cell r="A128">
            <v>10.417783333333333</v>
          </cell>
          <cell r="F128">
            <v>4.5860427523617178</v>
          </cell>
          <cell r="G128">
            <v>-0.87534361930886673</v>
          </cell>
          <cell r="H128">
            <v>-2.133396669050645</v>
          </cell>
        </row>
        <row r="129">
          <cell r="A129">
            <v>10.501133333333334</v>
          </cell>
          <cell r="F129">
            <v>7.4069378661688807</v>
          </cell>
          <cell r="G129">
            <v>-0.42167503901014319</v>
          </cell>
          <cell r="H129">
            <v>-3.1442043619288986</v>
          </cell>
        </row>
        <row r="130">
          <cell r="A130">
            <v>10.584433333333333</v>
          </cell>
          <cell r="F130">
            <v>-35.425777705551745</v>
          </cell>
          <cell r="G130">
            <v>-2.2453011607561741</v>
          </cell>
          <cell r="H130">
            <v>-2.9214660943721698</v>
          </cell>
        </row>
        <row r="131">
          <cell r="A131">
            <v>10.668900000000001</v>
          </cell>
          <cell r="F131">
            <v>-6.4685310856156439</v>
          </cell>
          <cell r="G131">
            <v>-1.06366672200532</v>
          </cell>
          <cell r="H131">
            <v>-1.0679085694077091</v>
          </cell>
        </row>
        <row r="132">
          <cell r="A132">
            <v>10.751333333333333</v>
          </cell>
          <cell r="F132">
            <v>-5.7514054161160031</v>
          </cell>
          <cell r="G132">
            <v>-1.0241229987302949</v>
          </cell>
          <cell r="H132">
            <v>-1.4070287506622343</v>
          </cell>
        </row>
        <row r="133">
          <cell r="A133">
            <v>10.834416666666666</v>
          </cell>
          <cell r="F133">
            <v>-3.3938142402998879</v>
          </cell>
          <cell r="G133">
            <v>-0.80249233833413247</v>
          </cell>
          <cell r="H133">
            <v>-1.6555135625082311</v>
          </cell>
        </row>
        <row r="134">
          <cell r="A134">
            <v>10.917783333333333</v>
          </cell>
          <cell r="F134">
            <v>-3.1597090486810888</v>
          </cell>
          <cell r="G134">
            <v>-0.74974911493264873</v>
          </cell>
          <cell r="H134">
            <v>-0.77186381209127486</v>
          </cell>
        </row>
        <row r="135">
          <cell r="A135">
            <v>11.001116666666666</v>
          </cell>
          <cell r="F135">
            <v>-1.5830503304213572</v>
          </cell>
          <cell r="G135">
            <v>-0.82544490669700454</v>
          </cell>
          <cell r="H135">
            <v>-0.7254828030245174</v>
          </cell>
        </row>
        <row r="136">
          <cell r="A136">
            <v>11.08455</v>
          </cell>
          <cell r="F136">
            <v>-0.25784176124001684</v>
          </cell>
          <cell r="G136">
            <v>-0.56406808539891595</v>
          </cell>
          <cell r="H136">
            <v>0</v>
          </cell>
        </row>
        <row r="137">
          <cell r="A137">
            <v>11.167766666666667</v>
          </cell>
          <cell r="F137">
            <v>-0.39989208521512154</v>
          </cell>
          <cell r="G137">
            <v>-0.63149176811691798</v>
          </cell>
          <cell r="H137">
            <v>-0.68507022460542388</v>
          </cell>
        </row>
        <row r="138">
          <cell r="A138">
            <v>11.251116666666666</v>
          </cell>
          <cell r="F138">
            <v>-0.26835606083642127</v>
          </cell>
          <cell r="G138">
            <v>-0.70156341477892381</v>
          </cell>
          <cell r="H138">
            <v>0.38506426997921001</v>
          </cell>
        </row>
        <row r="139">
          <cell r="A139">
            <v>11.334666666666667</v>
          </cell>
          <cell r="F139">
            <v>-0.87939168953028468</v>
          </cell>
          <cell r="G139">
            <v>-0.17681294201938699</v>
          </cell>
          <cell r="H139">
            <v>0.32891028744364403</v>
          </cell>
        </row>
        <row r="140">
          <cell r="A140">
            <v>11.417766666666667</v>
          </cell>
          <cell r="F140">
            <v>-1.0169869802790719</v>
          </cell>
          <cell r="G140">
            <v>-0.63959605629164351</v>
          </cell>
          <cell r="H140">
            <v>-0.68603308259755491</v>
          </cell>
        </row>
        <row r="141">
          <cell r="A141">
            <v>11.501116666666666</v>
          </cell>
          <cell r="F141">
            <v>-0.3221878243793232</v>
          </cell>
          <cell r="G141">
            <v>-0.26262146443188639</v>
          </cell>
          <cell r="H141">
            <v>-0.64709660403813918</v>
          </cell>
        </row>
        <row r="142">
          <cell r="A142">
            <v>11.584533333333333</v>
          </cell>
          <cell r="F142">
            <v>-0.53808219441966576</v>
          </cell>
          <cell r="G142">
            <v>-0.50279254532467066</v>
          </cell>
          <cell r="H142">
            <v>-1.6695794035155374</v>
          </cell>
        </row>
        <row r="143">
          <cell r="A143">
            <v>11.667833333333334</v>
          </cell>
          <cell r="F143">
            <v>0.11658266441614354</v>
          </cell>
          <cell r="G143">
            <v>9.5152528921617796E-2</v>
          </cell>
          <cell r="H143">
            <v>-1.0199212201414538</v>
          </cell>
        </row>
        <row r="144">
          <cell r="A144">
            <v>11.751150000000001</v>
          </cell>
          <cell r="F144">
            <v>-0.60860268527226924</v>
          </cell>
          <cell r="G144">
            <v>-0.2484508651218417</v>
          </cell>
          <cell r="H144">
            <v>-0.93987059039897003</v>
          </cell>
        </row>
        <row r="145">
          <cell r="A145">
            <v>11.834483333333333</v>
          </cell>
          <cell r="F145">
            <v>-0.85614633771537674</v>
          </cell>
          <cell r="G145">
            <v>-0.63238572563792561</v>
          </cell>
          <cell r="H145">
            <v>-0.87143163635153642</v>
          </cell>
        </row>
        <row r="146">
          <cell r="A146">
            <v>11.9178</v>
          </cell>
          <cell r="F146">
            <v>-0.28425925953567488</v>
          </cell>
          <cell r="G146">
            <v>-0.82212830803099823</v>
          </cell>
          <cell r="H146">
            <v>-0.60210846221142522</v>
          </cell>
        </row>
        <row r="147">
          <cell r="A147">
            <v>12.001133333333334</v>
          </cell>
          <cell r="F147">
            <v>-0.52741910228151023</v>
          </cell>
          <cell r="G147">
            <v>-0.76925552667381225</v>
          </cell>
          <cell r="H147">
            <v>-1.4547599607328616</v>
          </cell>
        </row>
        <row r="148">
          <cell r="A148">
            <v>12.084483333333333</v>
          </cell>
          <cell r="F148">
            <v>-0.32643645201285437</v>
          </cell>
          <cell r="G148">
            <v>-0.40859899801611399</v>
          </cell>
          <cell r="H148">
            <v>-1.2708467836713342</v>
          </cell>
        </row>
        <row r="149">
          <cell r="A149">
            <v>12.167833333333334</v>
          </cell>
          <cell r="F149">
            <v>-0.40551555630857233</v>
          </cell>
          <cell r="G149">
            <v>-0.52114430359658848</v>
          </cell>
          <cell r="H149">
            <v>-0.31652346772927326</v>
          </cell>
        </row>
        <row r="150">
          <cell r="A150">
            <v>12.251150000000001</v>
          </cell>
          <cell r="F150">
            <v>-0.32169759690434047</v>
          </cell>
          <cell r="G150">
            <v>-0.43398141287004055</v>
          </cell>
          <cell r="H150">
            <v>-0.17026243326480175</v>
          </cell>
        </row>
        <row r="151">
          <cell r="A151">
            <v>12.334466666666666</v>
          </cell>
          <cell r="F151">
            <v>-0.29941189926082262</v>
          </cell>
          <cell r="G151">
            <v>-0.4823080117855133</v>
          </cell>
          <cell r="H151">
            <v>-0.72022869557593683</v>
          </cell>
        </row>
        <row r="152">
          <cell r="A152">
            <v>12.417783333333333</v>
          </cell>
          <cell r="F152">
            <v>-0.73609434397960238</v>
          </cell>
          <cell r="G152">
            <v>-0.62352914116938019</v>
          </cell>
          <cell r="H152">
            <v>-0.15794204727579816</v>
          </cell>
        </row>
        <row r="153">
          <cell r="A153">
            <v>12.501150000000001</v>
          </cell>
          <cell r="F153">
            <v>-0.87998041966720841</v>
          </cell>
          <cell r="G153">
            <v>-0.11316125380988766</v>
          </cell>
          <cell r="H153">
            <v>-0.28257429877766349</v>
          </cell>
        </row>
        <row r="154">
          <cell r="A154">
            <v>12.58445</v>
          </cell>
          <cell r="F154">
            <v>-0.63442619994632943</v>
          </cell>
          <cell r="G154">
            <v>-0.33041420926241777</v>
          </cell>
          <cell r="H154">
            <v>-0.39772304646198486</v>
          </cell>
        </row>
        <row r="155">
          <cell r="A155">
            <v>12.6678</v>
          </cell>
          <cell r="F155">
            <v>-0.48449410669220072</v>
          </cell>
          <cell r="G155">
            <v>0.40338786720386804</v>
          </cell>
          <cell r="H155">
            <v>-0.26717685447987471</v>
          </cell>
        </row>
        <row r="156">
          <cell r="A156">
            <v>12.753550000000001</v>
          </cell>
          <cell r="F156">
            <v>-0.1192471818615497</v>
          </cell>
          <cell r="G156">
            <v>-5.0061511859887123E-2</v>
          </cell>
          <cell r="H156">
            <v>0</v>
          </cell>
        </row>
        <row r="157">
          <cell r="A157">
            <v>12.834533333333333</v>
          </cell>
          <cell r="F157">
            <v>0.31788042919030018</v>
          </cell>
          <cell r="G157">
            <v>0.35998250861705755</v>
          </cell>
          <cell r="H157">
            <v>0.71400380450771139</v>
          </cell>
        </row>
        <row r="158">
          <cell r="A158">
            <v>12.917783333333333</v>
          </cell>
          <cell r="F158">
            <v>0.31739616121013264</v>
          </cell>
          <cell r="G158">
            <v>0.36070992572897342</v>
          </cell>
          <cell r="H158">
            <v>0.1563512472979002</v>
          </cell>
        </row>
        <row r="159">
          <cell r="A159">
            <v>13.001133333333334</v>
          </cell>
          <cell r="F159">
            <v>0.53987177380511109</v>
          </cell>
          <cell r="G159">
            <v>0.69287003079392462</v>
          </cell>
          <cell r="H159">
            <v>0.15822313381296058</v>
          </cell>
        </row>
        <row r="160">
          <cell r="A160">
            <v>13.084466666666666</v>
          </cell>
          <cell r="F160">
            <v>0.8544979779509968</v>
          </cell>
          <cell r="G160">
            <v>0.94707626527283439</v>
          </cell>
          <cell r="H160">
            <v>1.093656852616143</v>
          </cell>
        </row>
        <row r="161">
          <cell r="A161">
            <v>13.16855</v>
          </cell>
          <cell r="F161">
            <v>2.394824625710624</v>
          </cell>
          <cell r="G161">
            <v>1.43997401396404</v>
          </cell>
          <cell r="H161">
            <v>0.85616082543576655</v>
          </cell>
        </row>
        <row r="162">
          <cell r="A162">
            <v>13.251133333333334</v>
          </cell>
          <cell r="F162">
            <v>3.9250689637540139</v>
          </cell>
          <cell r="G162">
            <v>2.5207207687447779</v>
          </cell>
          <cell r="H162">
            <v>1.3111391564877453</v>
          </cell>
        </row>
        <row r="163">
          <cell r="A163">
            <v>13.3345</v>
          </cell>
          <cell r="F163">
            <v>5.7529938678837382</v>
          </cell>
          <cell r="G163">
            <v>4.2500729055082038</v>
          </cell>
          <cell r="H163">
            <v>1.9465784766810628</v>
          </cell>
        </row>
        <row r="164">
          <cell r="A164">
            <v>13.418016666666666</v>
          </cell>
          <cell r="F164">
            <v>12.234835621399863</v>
          </cell>
          <cell r="G164">
            <v>5.1554731027655336</v>
          </cell>
          <cell r="H164">
            <v>4.4639626057669002</v>
          </cell>
        </row>
        <row r="165">
          <cell r="A165">
            <v>13.501133333333334</v>
          </cell>
          <cell r="F165">
            <v>2817.6355806264723</v>
          </cell>
          <cell r="G165">
            <v>17.6079720299652</v>
          </cell>
          <cell r="H165">
            <v>5.1580341217684547</v>
          </cell>
        </row>
        <row r="166">
          <cell r="A166">
            <v>13.584466666666666</v>
          </cell>
          <cell r="F166">
            <v>-12.069319224503149</v>
          </cell>
          <cell r="G166">
            <v>-83.374726851516783</v>
          </cell>
          <cell r="H166">
            <v>11.70019819961133</v>
          </cell>
        </row>
        <row r="167">
          <cell r="A167">
            <v>13.6678</v>
          </cell>
          <cell r="F167">
            <v>-6.2409716783138354</v>
          </cell>
          <cell r="G167">
            <v>-10.358187688038129</v>
          </cell>
          <cell r="H167">
            <v>60.243289878106594</v>
          </cell>
        </row>
        <row r="168">
          <cell r="A168">
            <v>13.751150000000001</v>
          </cell>
          <cell r="F168">
            <v>-2.7382795720243709</v>
          </cell>
          <cell r="G168">
            <v>-5.5582947648045966</v>
          </cell>
          <cell r="H168">
            <v>-14.095284196888736</v>
          </cell>
        </row>
        <row r="169">
          <cell r="A169">
            <v>13.834566666666667</v>
          </cell>
          <cell r="F169">
            <v>-1.5115950002709853</v>
          </cell>
          <cell r="G169">
            <v>-3.4355830422687874</v>
          </cell>
          <cell r="H169">
            <v>-5.1090899958454115</v>
          </cell>
        </row>
        <row r="170">
          <cell r="A170">
            <v>13.917816666666667</v>
          </cell>
          <cell r="F170">
            <v>0.13927925583796247</v>
          </cell>
          <cell r="G170">
            <v>-1.7587516859345611</v>
          </cell>
          <cell r="H170">
            <v>-3.0541581860170925</v>
          </cell>
        </row>
        <row r="171">
          <cell r="A171">
            <v>14.001150000000001</v>
          </cell>
          <cell r="F171">
            <v>0.16933195879888069</v>
          </cell>
          <cell r="G171">
            <v>0.24040717932531258</v>
          </cell>
          <cell r="H171">
            <v>-2.6480218695050639</v>
          </cell>
        </row>
        <row r="172">
          <cell r="A172">
            <v>14.08445</v>
          </cell>
          <cell r="F172">
            <v>1.3857113967800156</v>
          </cell>
          <cell r="G172">
            <v>0.38359236700199328</v>
          </cell>
          <cell r="H172">
            <v>-1.3014484947129128</v>
          </cell>
        </row>
        <row r="173">
          <cell r="A173">
            <v>14.1678</v>
          </cell>
          <cell r="F173">
            <v>2.9877790584642812</v>
          </cell>
          <cell r="G173">
            <v>0.51749991423092456</v>
          </cell>
          <cell r="H173">
            <v>0</v>
          </cell>
        </row>
        <row r="174">
          <cell r="A174">
            <v>14.251133333333334</v>
          </cell>
          <cell r="F174">
            <v>1.405664225992397</v>
          </cell>
          <cell r="G174">
            <v>1.9405812168227674</v>
          </cell>
          <cell r="H174">
            <v>-0.23616656222748186</v>
          </cell>
        </row>
        <row r="175">
          <cell r="A175">
            <v>14.334466666666666</v>
          </cell>
          <cell r="F175">
            <v>1.0510245054858816</v>
          </cell>
          <cell r="G175">
            <v>2.0853249298363954</v>
          </cell>
          <cell r="H175">
            <v>0.54309680875456434</v>
          </cell>
        </row>
        <row r="176">
          <cell r="A176">
            <v>14.4178</v>
          </cell>
          <cell r="F176">
            <v>4.2768392240958457</v>
          </cell>
          <cell r="G176">
            <v>1.3569811076690372</v>
          </cell>
          <cell r="H176">
            <v>1.1348593064132744</v>
          </cell>
        </row>
        <row r="177">
          <cell r="A177">
            <v>14.503566666666666</v>
          </cell>
          <cell r="F177">
            <v>-1.7634626668444584</v>
          </cell>
          <cell r="G177">
            <v>2.5343165081979504</v>
          </cell>
          <cell r="H177">
            <v>1.9631584805818232</v>
          </cell>
        </row>
        <row r="178">
          <cell r="A178">
            <v>14.586633333333333</v>
          </cell>
          <cell r="F178">
            <v>0.63912396233813684</v>
          </cell>
          <cell r="G178">
            <v>1.30514475362423</v>
          </cell>
          <cell r="H178">
            <v>0.73957853860096356</v>
          </cell>
        </row>
        <row r="179">
          <cell r="A179">
            <v>14.6678</v>
          </cell>
          <cell r="F179">
            <v>-0.14686954354188705</v>
          </cell>
          <cell r="G179">
            <v>1.4593107723830594</v>
          </cell>
          <cell r="H179">
            <v>-0.37525045893302944</v>
          </cell>
        </row>
        <row r="180">
          <cell r="A180">
            <v>14.751116666666666</v>
          </cell>
          <cell r="F180">
            <v>0.18684940177279427</v>
          </cell>
          <cell r="G180">
            <v>0.31110053521801639</v>
          </cell>
          <cell r="H180">
            <v>1.4387357377170753</v>
          </cell>
        </row>
        <row r="181">
          <cell r="A181">
            <v>14.8345</v>
          </cell>
          <cell r="F181">
            <v>-1.0453209634858172</v>
          </cell>
          <cell r="G181">
            <v>-8.2344875511399809E-2</v>
          </cell>
          <cell r="H181">
            <v>0.76240539387802142</v>
          </cell>
        </row>
        <row r="182">
          <cell r="A182">
            <v>14.9178</v>
          </cell>
          <cell r="F182">
            <v>-1.3055951522685763</v>
          </cell>
          <cell r="G182">
            <v>1.0579973723422045</v>
          </cell>
          <cell r="H182">
            <v>0.38350681348857935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2"/>
  <sheetViews>
    <sheetView tabSelected="1" workbookViewId="0">
      <selection activeCell="V29" sqref="V29"/>
    </sheetView>
  </sheetViews>
  <sheetFormatPr defaultRowHeight="15" x14ac:dyDescent="0.25"/>
  <sheetData>
    <row r="1" spans="1:21" x14ac:dyDescent="0.25">
      <c r="A1" s="8" t="s">
        <v>0</v>
      </c>
      <c r="B1" s="8"/>
      <c r="C1" s="8"/>
      <c r="D1" s="8"/>
      <c r="F1" s="8" t="s">
        <v>1</v>
      </c>
      <c r="G1" s="8"/>
      <c r="H1" s="8"/>
      <c r="I1" s="8"/>
      <c r="K1" s="8" t="s">
        <v>2</v>
      </c>
      <c r="L1" s="8"/>
      <c r="M1" s="8"/>
      <c r="N1" s="8"/>
      <c r="S1" s="7" t="s">
        <v>7</v>
      </c>
      <c r="T1" s="7"/>
      <c r="U1" s="7"/>
    </row>
    <row r="2" spans="1:21" x14ac:dyDescent="0.25">
      <c r="A2" s="2" t="s">
        <v>3</v>
      </c>
      <c r="B2" s="2" t="s">
        <v>4</v>
      </c>
      <c r="C2" s="2" t="s">
        <v>5</v>
      </c>
      <c r="D2" s="2" t="s">
        <v>6</v>
      </c>
      <c r="E2" s="1"/>
      <c r="F2" s="2" t="s">
        <v>3</v>
      </c>
      <c r="G2" s="2" t="s">
        <v>4</v>
      </c>
      <c r="H2" s="2" t="s">
        <v>5</v>
      </c>
      <c r="I2" s="2" t="s">
        <v>6</v>
      </c>
      <c r="J2" s="1"/>
      <c r="K2" s="2" t="s">
        <v>3</v>
      </c>
      <c r="L2" s="2" t="s">
        <v>4</v>
      </c>
      <c r="M2" s="2" t="s">
        <v>5</v>
      </c>
      <c r="N2" s="2" t="s">
        <v>6</v>
      </c>
      <c r="O2" s="1"/>
      <c r="S2" s="4" t="s">
        <v>4</v>
      </c>
      <c r="T2" s="4" t="s">
        <v>5</v>
      </c>
      <c r="U2" s="4" t="s">
        <v>6</v>
      </c>
    </row>
    <row r="3" spans="1:21" x14ac:dyDescent="0.25">
      <c r="A3">
        <f>'[1]eL Rates'!$A3</f>
        <v>1.7666666666666666E-3</v>
      </c>
      <c r="F3">
        <f>'[2]eL Rates'!$A3</f>
        <v>1.7666666666666666E-3</v>
      </c>
      <c r="K3">
        <f>AVERAGE(A3,F3)</f>
        <v>1.7666666666666666E-3</v>
      </c>
      <c r="Q3" s="8" t="s">
        <v>0</v>
      </c>
      <c r="R3" s="8"/>
      <c r="S3" s="3">
        <f>AVERAGE(B26:B62)</f>
        <v>0.5174147429005902</v>
      </c>
      <c r="T3" s="3">
        <f t="shared" ref="T3:U3" si="0">AVERAGE(C26:C62)</f>
        <v>0.50897527832886147</v>
      </c>
      <c r="U3" s="3">
        <f t="shared" si="0"/>
        <v>0.49811650374285127</v>
      </c>
    </row>
    <row r="4" spans="1:21" x14ac:dyDescent="0.25">
      <c r="A4">
        <f>'[1]eL Rates'!$A4</f>
        <v>8.4233333333333327E-2</v>
      </c>
      <c r="F4">
        <f>'[2]eL Rates'!$A4</f>
        <v>8.4283333333333335E-2</v>
      </c>
      <c r="K4">
        <f t="shared" ref="K4:K67" si="1">AVERAGE(A4,F4)</f>
        <v>8.4258333333333324E-2</v>
      </c>
      <c r="Q4" s="8" t="s">
        <v>1</v>
      </c>
      <c r="R4" s="8"/>
      <c r="S4" s="3">
        <f>AVERAGE(G26:G62)</f>
        <v>0.53098193003671579</v>
      </c>
      <c r="T4" s="3">
        <f t="shared" ref="T4" si="2">AVERAGE(H26:H62)</f>
        <v>0.51856226517581572</v>
      </c>
      <c r="U4" s="3">
        <f>AVERAGE(I26:I62)</f>
        <v>0.51585053122094104</v>
      </c>
    </row>
    <row r="5" spans="1:21" x14ac:dyDescent="0.25">
      <c r="A5">
        <f>'[1]eL Rates'!$A5</f>
        <v>0.16758333333333333</v>
      </c>
      <c r="F5">
        <f>'[2]eL Rates'!$A5</f>
        <v>0.16761666666666666</v>
      </c>
      <c r="K5">
        <f t="shared" si="1"/>
        <v>0.1676</v>
      </c>
      <c r="Q5" s="8" t="s">
        <v>2</v>
      </c>
      <c r="R5" s="8"/>
      <c r="S5" s="5">
        <f>AVERAGE(L26:L62)</f>
        <v>0.52419833646865299</v>
      </c>
      <c r="T5" s="5">
        <f>AVERAGE(M26:M62)</f>
        <v>0.51376877175233882</v>
      </c>
      <c r="U5" s="5">
        <f>AVERAGE(N26:N62)</f>
        <v>0.50698351748189618</v>
      </c>
    </row>
    <row r="6" spans="1:21" x14ac:dyDescent="0.25">
      <c r="A6">
        <f>'[1]eL Rates'!$A6</f>
        <v>0.25090000000000001</v>
      </c>
      <c r="F6">
        <f>'[2]eL Rates'!$A6</f>
        <v>0.25096666666666667</v>
      </c>
      <c r="K6">
        <f t="shared" si="1"/>
        <v>0.25093333333333334</v>
      </c>
    </row>
    <row r="7" spans="1:21" x14ac:dyDescent="0.25">
      <c r="A7">
        <f>'[1]eL Rates'!$A7</f>
        <v>0.33424999999999999</v>
      </c>
      <c r="F7">
        <f>'[2]eL Rates'!$A7</f>
        <v>0.33433333333333332</v>
      </c>
      <c r="K7">
        <f t="shared" si="1"/>
        <v>0.33429166666666665</v>
      </c>
      <c r="P7" s="6"/>
      <c r="Q7" s="6"/>
      <c r="R7" s="6"/>
    </row>
    <row r="8" spans="1:21" x14ac:dyDescent="0.25">
      <c r="A8">
        <f>'[1]eL Rates'!$A8</f>
        <v>0.41760000000000003</v>
      </c>
      <c r="B8">
        <f>'[1]eL Rates'!$F8</f>
        <v>0.20010039656468778</v>
      </c>
      <c r="C8">
        <f>'[1]eL Rates'!$G8</f>
        <v>0.24303833071262984</v>
      </c>
      <c r="D8">
        <f>'[1]eL Rates'!$H8</f>
        <v>0.23270237751829914</v>
      </c>
      <c r="F8">
        <f>'[2]eL Rates'!$A8</f>
        <v>0.41766666666666669</v>
      </c>
      <c r="G8">
        <f>'[2]eL Rates'!$G8</f>
        <v>0.21931610092148701</v>
      </c>
      <c r="H8">
        <f>'[2]eL Rates'!$H8</f>
        <v>0.18561613045022771</v>
      </c>
      <c r="I8">
        <f>'[2]eL Rates'!$F8</f>
        <v>0.32647423574939854</v>
      </c>
      <c r="K8">
        <f t="shared" si="1"/>
        <v>0.41763333333333336</v>
      </c>
      <c r="L8">
        <f t="shared" ref="L8:L67" si="3">AVERAGE(B8,G8)</f>
        <v>0.20970824874308741</v>
      </c>
      <c r="M8">
        <f t="shared" ref="M8:M67" si="4">AVERAGE(C8,H8)</f>
        <v>0.21432723058142877</v>
      </c>
      <c r="N8">
        <f t="shared" ref="N8:N67" si="5">AVERAGE(D8,I8)</f>
        <v>0.27958830663384882</v>
      </c>
    </row>
    <row r="9" spans="1:21" x14ac:dyDescent="0.25">
      <c r="A9">
        <f>'[1]eL Rates'!$A9</f>
        <v>0.50096666666666667</v>
      </c>
      <c r="B9">
        <f>'[1]eL Rates'!$F9</f>
        <v>0.30688378475864297</v>
      </c>
      <c r="C9">
        <f>'[1]eL Rates'!$G9</f>
        <v>0.29428087893213345</v>
      </c>
      <c r="D9">
        <f>'[1]eL Rates'!$H9</f>
        <v>0.30990270549340726</v>
      </c>
      <c r="F9">
        <f>'[2]eL Rates'!$A9</f>
        <v>0.50101666666666667</v>
      </c>
      <c r="G9">
        <f>'[2]eL Rates'!$G9</f>
        <v>0.26910866266201561</v>
      </c>
      <c r="H9">
        <f>'[2]eL Rates'!$H9</f>
        <v>0.2467513464392152</v>
      </c>
      <c r="I9">
        <f>'[2]eL Rates'!$F9</f>
        <v>0.35901392319100572</v>
      </c>
      <c r="K9">
        <f t="shared" si="1"/>
        <v>0.50099166666666672</v>
      </c>
      <c r="L9">
        <f t="shared" si="3"/>
        <v>0.28799622371032929</v>
      </c>
      <c r="M9">
        <f t="shared" si="4"/>
        <v>0.27051611268567433</v>
      </c>
      <c r="N9">
        <f t="shared" si="5"/>
        <v>0.33445831434220652</v>
      </c>
    </row>
    <row r="10" spans="1:21" x14ac:dyDescent="0.25">
      <c r="A10">
        <f>'[1]eL Rates'!$A10</f>
        <v>0.58430000000000004</v>
      </c>
      <c r="B10">
        <f>'[1]eL Rates'!$F10</f>
        <v>0.3487971022738468</v>
      </c>
      <c r="C10">
        <f>'[1]eL Rates'!$G10</f>
        <v>0.35503352559153711</v>
      </c>
      <c r="D10">
        <f>'[1]eL Rates'!$H10</f>
        <v>0.34378997090748059</v>
      </c>
      <c r="F10">
        <f>'[2]eL Rates'!$A10</f>
        <v>0.58433333333333337</v>
      </c>
      <c r="G10">
        <f>'[2]eL Rates'!$G10</f>
        <v>0.36206818948859643</v>
      </c>
      <c r="H10">
        <f>'[2]eL Rates'!$H10</f>
        <v>0.30084191477106281</v>
      </c>
      <c r="I10">
        <f>'[2]eL Rates'!$F10</f>
        <v>0.4622370069746517</v>
      </c>
      <c r="K10">
        <f t="shared" si="1"/>
        <v>0.58431666666666671</v>
      </c>
      <c r="L10">
        <f t="shared" si="3"/>
        <v>0.35543264588122159</v>
      </c>
      <c r="M10">
        <f t="shared" si="4"/>
        <v>0.32793772018129996</v>
      </c>
      <c r="N10">
        <f t="shared" si="5"/>
        <v>0.40301348894106614</v>
      </c>
    </row>
    <row r="11" spans="1:21" x14ac:dyDescent="0.25">
      <c r="A11">
        <f>'[1]eL Rates'!$A11</f>
        <v>0.6676333333333333</v>
      </c>
      <c r="B11">
        <f>'[1]eL Rates'!$F11</f>
        <v>0.42419677275070111</v>
      </c>
      <c r="C11">
        <f>'[1]eL Rates'!$G11</f>
        <v>0.40386847646026491</v>
      </c>
      <c r="D11">
        <f>'[1]eL Rates'!$H11</f>
        <v>0.3849148744930932</v>
      </c>
      <c r="F11">
        <f>'[2]eL Rates'!$A11</f>
        <v>0.66790000000000005</v>
      </c>
      <c r="G11">
        <f>'[2]eL Rates'!$G11</f>
        <v>0.39075166239811365</v>
      </c>
      <c r="H11">
        <f>'[2]eL Rates'!$H11</f>
        <v>0.37125106227318871</v>
      </c>
      <c r="I11">
        <f>'[2]eL Rates'!$F11</f>
        <v>0.44933670584755514</v>
      </c>
      <c r="K11">
        <f t="shared" si="1"/>
        <v>0.66776666666666662</v>
      </c>
      <c r="L11">
        <f t="shared" si="3"/>
        <v>0.40747421757440738</v>
      </c>
      <c r="M11">
        <f t="shared" si="4"/>
        <v>0.38755976936672681</v>
      </c>
      <c r="N11">
        <f t="shared" si="5"/>
        <v>0.41712579017032414</v>
      </c>
    </row>
    <row r="12" spans="1:21" x14ac:dyDescent="0.25">
      <c r="A12">
        <f>'[1]eL Rates'!$A12</f>
        <v>0.75096666666666667</v>
      </c>
      <c r="B12">
        <f>'[1]eL Rates'!$F12</f>
        <v>0.47821538836219629</v>
      </c>
      <c r="C12">
        <f>'[1]eL Rates'!$G12</f>
        <v>0.47842375415354832</v>
      </c>
      <c r="D12">
        <f>'[1]eL Rates'!$H12</f>
        <v>0.4429283737804065</v>
      </c>
      <c r="F12">
        <f>'[2]eL Rates'!$A12</f>
        <v>0.75101666666666667</v>
      </c>
      <c r="G12">
        <f>'[2]eL Rates'!$G12</f>
        <v>0.47775023678639678</v>
      </c>
      <c r="H12">
        <f>'[2]eL Rates'!$H12</f>
        <v>0.43500066723093417</v>
      </c>
      <c r="I12">
        <f>'[2]eL Rates'!$F12</f>
        <v>0.41537184863347154</v>
      </c>
      <c r="K12">
        <f t="shared" si="1"/>
        <v>0.75099166666666672</v>
      </c>
      <c r="L12">
        <f t="shared" si="3"/>
        <v>0.47798281257429653</v>
      </c>
      <c r="M12">
        <f t="shared" si="4"/>
        <v>0.45671221069224122</v>
      </c>
      <c r="N12">
        <f t="shared" si="5"/>
        <v>0.42915011120693902</v>
      </c>
    </row>
    <row r="13" spans="1:21" x14ac:dyDescent="0.25">
      <c r="A13">
        <f>'[1]eL Rates'!$A13</f>
        <v>0.83430000000000004</v>
      </c>
      <c r="B13">
        <f>'[1]eL Rates'!$F13</f>
        <v>0.57657080664149318</v>
      </c>
      <c r="C13">
        <f>'[1]eL Rates'!$G13</f>
        <v>0.56391010624798021</v>
      </c>
      <c r="D13">
        <f>'[1]eL Rates'!$H13</f>
        <v>0.5207003976585356</v>
      </c>
      <c r="F13">
        <f>'[2]eL Rates'!$A13</f>
        <v>0.83435000000000004</v>
      </c>
      <c r="G13">
        <f>'[2]eL Rates'!$G13</f>
        <v>0.51874530926017115</v>
      </c>
      <c r="H13">
        <f>'[2]eL Rates'!$H13</f>
        <v>0.49114129660656564</v>
      </c>
      <c r="I13">
        <f>'[2]eL Rates'!$F13</f>
        <v>0.44566831529986117</v>
      </c>
      <c r="K13">
        <f t="shared" si="1"/>
        <v>0.83432499999999998</v>
      </c>
      <c r="L13">
        <f t="shared" si="3"/>
        <v>0.54765805795083211</v>
      </c>
      <c r="M13">
        <f t="shared" si="4"/>
        <v>0.52752570142727295</v>
      </c>
      <c r="N13">
        <f t="shared" si="5"/>
        <v>0.48318435647919838</v>
      </c>
    </row>
    <row r="14" spans="1:21" x14ac:dyDescent="0.25">
      <c r="A14">
        <f>'[1]eL Rates'!$A14</f>
        <v>0.9176333333333333</v>
      </c>
      <c r="B14">
        <f>'[1]eL Rates'!$F14</f>
        <v>0.53383484275687165</v>
      </c>
      <c r="C14">
        <f>'[1]eL Rates'!$G14</f>
        <v>0.59608656675897487</v>
      </c>
      <c r="D14">
        <f>'[1]eL Rates'!$H14</f>
        <v>0.52866921467609118</v>
      </c>
      <c r="F14">
        <f>'[2]eL Rates'!$A14</f>
        <v>0.9176833333333333</v>
      </c>
      <c r="G14">
        <f>'[2]eL Rates'!$G14</f>
        <v>0.54003493700659644</v>
      </c>
      <c r="H14">
        <f>'[2]eL Rates'!$H14</f>
        <v>0.5539889033072628</v>
      </c>
      <c r="I14">
        <f>'[2]eL Rates'!$F14</f>
        <v>0.48865267224111592</v>
      </c>
      <c r="K14">
        <f t="shared" si="1"/>
        <v>0.91765833333333324</v>
      </c>
      <c r="L14">
        <f t="shared" si="3"/>
        <v>0.5369348898817341</v>
      </c>
      <c r="M14">
        <f t="shared" si="4"/>
        <v>0.57503773503311884</v>
      </c>
      <c r="N14">
        <f t="shared" si="5"/>
        <v>0.50866094345860358</v>
      </c>
    </row>
    <row r="15" spans="1:21" x14ac:dyDescent="0.25">
      <c r="A15">
        <f>'[1]eL Rates'!$A15</f>
        <v>1.0009666666666666</v>
      </c>
      <c r="B15">
        <f>'[1]eL Rates'!$F15</f>
        <v>0.6072437423366237</v>
      </c>
      <c r="C15">
        <f>'[1]eL Rates'!$G15</f>
        <v>0.60812769337936723</v>
      </c>
      <c r="D15">
        <f>'[1]eL Rates'!$H15</f>
        <v>0.52510835937743749</v>
      </c>
      <c r="F15">
        <f>'[2]eL Rates'!$A15</f>
        <v>1.0010333333333334</v>
      </c>
      <c r="G15">
        <f>'[2]eL Rates'!$G15</f>
        <v>0.55874577332603359</v>
      </c>
      <c r="H15">
        <f>'[2]eL Rates'!$H15</f>
        <v>0.5506859279216737</v>
      </c>
      <c r="I15">
        <f>'[2]eL Rates'!$F15</f>
        <v>0.47718746106041737</v>
      </c>
      <c r="K15">
        <f t="shared" si="1"/>
        <v>1.0009999999999999</v>
      </c>
      <c r="L15">
        <f t="shared" si="3"/>
        <v>0.58299475783132859</v>
      </c>
      <c r="M15">
        <f t="shared" si="4"/>
        <v>0.57940681065052047</v>
      </c>
      <c r="N15">
        <f t="shared" si="5"/>
        <v>0.50114791021892746</v>
      </c>
    </row>
    <row r="16" spans="1:21" x14ac:dyDescent="0.25">
      <c r="A16">
        <f>'[1]eL Rates'!$A16</f>
        <v>1.0843</v>
      </c>
      <c r="B16">
        <f>'[1]eL Rates'!$F16</f>
        <v>0.60836330641101188</v>
      </c>
      <c r="C16">
        <f>'[1]eL Rates'!$G16</f>
        <v>0.58857103837606173</v>
      </c>
      <c r="D16">
        <f>'[1]eL Rates'!$H16</f>
        <v>0.52391125728201304</v>
      </c>
      <c r="F16">
        <f>'[2]eL Rates'!$A16</f>
        <v>1.0843499999999999</v>
      </c>
      <c r="G16">
        <f>'[2]eL Rates'!$G16</f>
        <v>0.51152652010141941</v>
      </c>
      <c r="H16">
        <f>'[2]eL Rates'!$H16</f>
        <v>0.64535151536546809</v>
      </c>
      <c r="I16">
        <f>'[2]eL Rates'!$F16</f>
        <v>0.37242123126563459</v>
      </c>
      <c r="K16">
        <f t="shared" si="1"/>
        <v>1.084325</v>
      </c>
      <c r="L16">
        <f t="shared" si="3"/>
        <v>0.55994491325621565</v>
      </c>
      <c r="M16">
        <f t="shared" si="4"/>
        <v>0.61696127687076485</v>
      </c>
      <c r="N16">
        <f t="shared" si="5"/>
        <v>0.44816624427382379</v>
      </c>
    </row>
    <row r="17" spans="1:14" x14ac:dyDescent="0.25">
      <c r="A17">
        <f>'[1]eL Rates'!$A17</f>
        <v>1.1676333333333333</v>
      </c>
      <c r="B17">
        <f>'[1]eL Rates'!$F17</f>
        <v>0.59112876011418158</v>
      </c>
      <c r="C17">
        <f>'[1]eL Rates'!$G17</f>
        <v>0.57203126300632778</v>
      </c>
      <c r="D17">
        <f>'[1]eL Rates'!$H17</f>
        <v>0.49714040100466245</v>
      </c>
      <c r="F17">
        <f>'[2]eL Rates'!$A17</f>
        <v>1.1676833333333334</v>
      </c>
      <c r="G17">
        <f>'[2]eL Rates'!$G17</f>
        <v>0.56492816905353249</v>
      </c>
      <c r="H17">
        <f>'[2]eL Rates'!$H17</f>
        <v>0.59858451140283153</v>
      </c>
      <c r="I17">
        <f>'[2]eL Rates'!$F17</f>
        <v>0.4554996976210921</v>
      </c>
      <c r="K17">
        <f t="shared" si="1"/>
        <v>1.1676583333333332</v>
      </c>
      <c r="L17">
        <f t="shared" si="3"/>
        <v>0.57802846458385704</v>
      </c>
      <c r="M17">
        <f t="shared" si="4"/>
        <v>0.5853078872045796</v>
      </c>
      <c r="N17">
        <f t="shared" si="5"/>
        <v>0.4763200493128773</v>
      </c>
    </row>
    <row r="18" spans="1:14" x14ac:dyDescent="0.25">
      <c r="A18">
        <f>'[1]eL Rates'!$A18</f>
        <v>1.2509666666666666</v>
      </c>
      <c r="B18">
        <f>'[1]eL Rates'!$F18</f>
        <v>0.54271167942264453</v>
      </c>
      <c r="C18">
        <f>'[1]eL Rates'!$G18</f>
        <v>0.55168280622436305</v>
      </c>
      <c r="D18">
        <f>'[1]eL Rates'!$H18</f>
        <v>0.48904512076447576</v>
      </c>
      <c r="F18">
        <f>'[2]eL Rates'!$A18</f>
        <v>1.2510166666666667</v>
      </c>
      <c r="G18">
        <f>'[2]eL Rates'!$G18</f>
        <v>0.59192460018228388</v>
      </c>
      <c r="H18">
        <f>'[2]eL Rates'!$H18</f>
        <v>0.56098428410819456</v>
      </c>
      <c r="I18">
        <f>'[2]eL Rates'!$F18</f>
        <v>0.39200725611443527</v>
      </c>
      <c r="K18">
        <f t="shared" si="1"/>
        <v>1.2509916666666667</v>
      </c>
      <c r="L18">
        <f t="shared" si="3"/>
        <v>0.56731813980246426</v>
      </c>
      <c r="M18">
        <f t="shared" si="4"/>
        <v>0.55633354516627875</v>
      </c>
      <c r="N18">
        <f t="shared" si="5"/>
        <v>0.44052618843945551</v>
      </c>
    </row>
    <row r="19" spans="1:14" x14ac:dyDescent="0.25">
      <c r="A19">
        <f>'[1]eL Rates'!$A19</f>
        <v>1.3343</v>
      </c>
      <c r="B19">
        <f>'[1]eL Rates'!$F19</f>
        <v>0.58586940925377939</v>
      </c>
      <c r="C19">
        <f>'[1]eL Rates'!$G19</f>
        <v>0.51544087965995133</v>
      </c>
      <c r="D19">
        <f>'[1]eL Rates'!$H19</f>
        <v>0.51182347799692518</v>
      </c>
      <c r="F19">
        <f>'[2]eL Rates'!$A19</f>
        <v>1.3343666666666667</v>
      </c>
      <c r="G19">
        <f>'[2]eL Rates'!$G19</f>
        <v>0.54409877271396156</v>
      </c>
      <c r="H19">
        <f>'[2]eL Rates'!$H19</f>
        <v>0.5779116524110357</v>
      </c>
      <c r="I19">
        <f>'[2]eL Rates'!$F19</f>
        <v>0.32611236942032673</v>
      </c>
      <c r="K19">
        <f t="shared" si="1"/>
        <v>1.3343333333333334</v>
      </c>
      <c r="L19">
        <f t="shared" si="3"/>
        <v>0.56498409098387048</v>
      </c>
      <c r="M19">
        <f t="shared" si="4"/>
        <v>0.54667626603549357</v>
      </c>
      <c r="N19">
        <f t="shared" si="5"/>
        <v>0.41896792370862596</v>
      </c>
    </row>
    <row r="20" spans="1:14" x14ac:dyDescent="0.25">
      <c r="A20">
        <f>'[1]eL Rates'!$A20</f>
        <v>1.4176333333333333</v>
      </c>
      <c r="B20">
        <f>'[1]eL Rates'!$F20</f>
        <v>0.52645031413341281</v>
      </c>
      <c r="C20">
        <f>'[1]eL Rates'!$G20</f>
        <v>0.57268859027519714</v>
      </c>
      <c r="D20">
        <f>'[1]eL Rates'!$H20</f>
        <v>0.52583488151563229</v>
      </c>
      <c r="F20">
        <f>'[2]eL Rates'!$A20</f>
        <v>1.4177166666666667</v>
      </c>
      <c r="G20">
        <f>'[2]eL Rates'!$G20</f>
        <v>0.57543471801248025</v>
      </c>
      <c r="H20">
        <f>'[2]eL Rates'!$H20</f>
        <v>0.50320378538838517</v>
      </c>
      <c r="I20">
        <f>'[2]eL Rates'!$F20</f>
        <v>0.52631293926202805</v>
      </c>
      <c r="K20">
        <f t="shared" si="1"/>
        <v>1.417675</v>
      </c>
      <c r="L20">
        <f t="shared" si="3"/>
        <v>0.55094251607294653</v>
      </c>
      <c r="M20">
        <f t="shared" si="4"/>
        <v>0.53794618783179116</v>
      </c>
      <c r="N20">
        <f t="shared" si="5"/>
        <v>0.52607391038883011</v>
      </c>
    </row>
    <row r="21" spans="1:14" x14ac:dyDescent="0.25">
      <c r="A21">
        <f>'[1]eL Rates'!$A21</f>
        <v>1.5009999999999999</v>
      </c>
      <c r="B21">
        <f>'[1]eL Rates'!$F21</f>
        <v>0.52866306689144171</v>
      </c>
      <c r="C21">
        <f>'[1]eL Rates'!$G21</f>
        <v>0.57110749496338897</v>
      </c>
      <c r="D21">
        <f>'[1]eL Rates'!$H21</f>
        <v>0.55672759194506694</v>
      </c>
      <c r="F21">
        <f>'[2]eL Rates'!$A21</f>
        <v>1.5011333333333334</v>
      </c>
      <c r="G21">
        <f>'[2]eL Rates'!$G21</f>
        <v>0.54106519564874966</v>
      </c>
      <c r="H21">
        <f>'[2]eL Rates'!$H21</f>
        <v>0.50848908335135101</v>
      </c>
      <c r="I21">
        <f>'[2]eL Rates'!$F21</f>
        <v>0.58167243697257653</v>
      </c>
      <c r="K21">
        <f t="shared" si="1"/>
        <v>1.5010666666666665</v>
      </c>
      <c r="L21">
        <f t="shared" si="3"/>
        <v>0.53486413127009569</v>
      </c>
      <c r="M21">
        <f t="shared" si="4"/>
        <v>0.53979828915737005</v>
      </c>
      <c r="N21">
        <f t="shared" si="5"/>
        <v>0.56920001445882173</v>
      </c>
    </row>
    <row r="22" spans="1:14" x14ac:dyDescent="0.25">
      <c r="A22">
        <f>'[1]eL Rates'!$A22</f>
        <v>1.5843333333333334</v>
      </c>
      <c r="B22">
        <f>'[1]eL Rates'!$F22</f>
        <v>0.50112129567617203</v>
      </c>
      <c r="C22">
        <f>'[1]eL Rates'!$G22</f>
        <v>0.53710821279250132</v>
      </c>
      <c r="D22">
        <f>'[1]eL Rates'!$H22</f>
        <v>0.55920209060048154</v>
      </c>
      <c r="F22">
        <f>'[2]eL Rates'!$A22</f>
        <v>1.5843833333333333</v>
      </c>
      <c r="G22">
        <f>'[2]eL Rates'!$G22</f>
        <v>0.55575882192638426</v>
      </c>
      <c r="H22">
        <f>'[2]eL Rates'!$H22</f>
        <v>0.55138635140061354</v>
      </c>
      <c r="I22">
        <f>'[2]eL Rates'!$F22</f>
        <v>0.53239428931802379</v>
      </c>
      <c r="K22">
        <f t="shared" si="1"/>
        <v>1.5843583333333333</v>
      </c>
      <c r="L22">
        <f t="shared" si="3"/>
        <v>0.52844005880127809</v>
      </c>
      <c r="M22">
        <f t="shared" si="4"/>
        <v>0.54424728209655737</v>
      </c>
      <c r="N22">
        <f t="shared" si="5"/>
        <v>0.54579818995925267</v>
      </c>
    </row>
    <row r="23" spans="1:14" x14ac:dyDescent="0.25">
      <c r="A23">
        <f>'[1]eL Rates'!$A23</f>
        <v>1.6676666666666666</v>
      </c>
      <c r="B23">
        <f>'[1]eL Rates'!$F23</f>
        <v>0.51326085277477029</v>
      </c>
      <c r="C23">
        <f>'[1]eL Rates'!$G23</f>
        <v>0.50024409600683684</v>
      </c>
      <c r="D23">
        <f>'[1]eL Rates'!$H23</f>
        <v>0.52837470360915839</v>
      </c>
      <c r="F23">
        <f>'[2]eL Rates'!$A23</f>
        <v>1.6677500000000001</v>
      </c>
      <c r="G23">
        <f>'[2]eL Rates'!$G23</f>
        <v>0.53835172191025893</v>
      </c>
      <c r="H23">
        <f>'[2]eL Rates'!$H23</f>
        <v>0.55180012728078753</v>
      </c>
      <c r="I23">
        <f>'[2]eL Rates'!$F23</f>
        <v>0.40749204631168373</v>
      </c>
      <c r="K23">
        <f t="shared" si="1"/>
        <v>1.6677083333333333</v>
      </c>
      <c r="L23">
        <f t="shared" si="3"/>
        <v>0.52580628734251467</v>
      </c>
      <c r="M23">
        <f t="shared" si="4"/>
        <v>0.52602211164381218</v>
      </c>
      <c r="N23">
        <f t="shared" si="5"/>
        <v>0.46793337496042109</v>
      </c>
    </row>
    <row r="24" spans="1:14" x14ac:dyDescent="0.25">
      <c r="A24">
        <f>'[1]eL Rates'!$A24</f>
        <v>1.7509999999999999</v>
      </c>
      <c r="B24">
        <f>'[1]eL Rates'!$F24</f>
        <v>0.49986752998719081</v>
      </c>
      <c r="C24">
        <f>'[1]eL Rates'!$G24</f>
        <v>0.51890390775063</v>
      </c>
      <c r="D24">
        <f>'[1]eL Rates'!$H24</f>
        <v>0.47645598824293678</v>
      </c>
      <c r="F24">
        <f>'[2]eL Rates'!$A24</f>
        <v>1.75105</v>
      </c>
      <c r="G24">
        <f>'[2]eL Rates'!$G24</f>
        <v>0.51968310905600223</v>
      </c>
      <c r="H24">
        <f>'[2]eL Rates'!$H24</f>
        <v>0.55285764948472449</v>
      </c>
      <c r="I24">
        <f>'[2]eL Rates'!$F24</f>
        <v>0.42932743384772909</v>
      </c>
      <c r="K24">
        <f t="shared" si="1"/>
        <v>1.7510249999999998</v>
      </c>
      <c r="L24">
        <f t="shared" si="3"/>
        <v>0.50977531952159649</v>
      </c>
      <c r="M24">
        <f t="shared" si="4"/>
        <v>0.53588077861767724</v>
      </c>
      <c r="N24">
        <f t="shared" si="5"/>
        <v>0.45289171104533293</v>
      </c>
    </row>
    <row r="25" spans="1:14" x14ac:dyDescent="0.25">
      <c r="A25">
        <f>'[1]eL Rates'!$A25</f>
        <v>1.8343333333333334</v>
      </c>
      <c r="B25">
        <f>'[1]eL Rates'!$F25</f>
        <v>0.54163355779258948</v>
      </c>
      <c r="C25">
        <f>'[1]eL Rates'!$G25</f>
        <v>0.50911222711425574</v>
      </c>
      <c r="D25">
        <f>'[1]eL Rates'!$H25</f>
        <v>0.52463708289392252</v>
      </c>
      <c r="F25">
        <f>'[2]eL Rates'!$A25</f>
        <v>1.8343833333333333</v>
      </c>
      <c r="G25">
        <f>'[2]eL Rates'!$G25</f>
        <v>0.58823301766095226</v>
      </c>
      <c r="H25">
        <f>'[2]eL Rates'!$H25</f>
        <v>0.5435763326757197</v>
      </c>
      <c r="I25">
        <f>'[2]eL Rates'!$F25</f>
        <v>0.46331982257762622</v>
      </c>
      <c r="K25">
        <f t="shared" si="1"/>
        <v>1.8343583333333333</v>
      </c>
      <c r="L25">
        <f t="shared" si="3"/>
        <v>0.56493328772677087</v>
      </c>
      <c r="M25">
        <f t="shared" si="4"/>
        <v>0.52634427989498778</v>
      </c>
      <c r="N25">
        <f t="shared" si="5"/>
        <v>0.49397845273577434</v>
      </c>
    </row>
    <row r="26" spans="1:14" x14ac:dyDescent="0.25">
      <c r="A26">
        <f>'[1]eL Rates'!$A26</f>
        <v>1.9176666666666666</v>
      </c>
      <c r="B26">
        <f>'[1]eL Rates'!$F26</f>
        <v>0.55999372745722553</v>
      </c>
      <c r="C26">
        <f>'[1]eL Rates'!$G26</f>
        <v>0.4497685868215438</v>
      </c>
      <c r="D26">
        <f>'[1]eL Rates'!$H26</f>
        <v>0.51013173623224717</v>
      </c>
      <c r="F26">
        <f>'[2]eL Rates'!$A26</f>
        <v>1.9177166666666667</v>
      </c>
      <c r="G26">
        <f>'[2]eL Rates'!$G26</f>
        <v>0.54476533072760636</v>
      </c>
      <c r="H26">
        <f>'[2]eL Rates'!$H26</f>
        <v>0.47732248508270908</v>
      </c>
      <c r="I26">
        <f>'[2]eL Rates'!$F26</f>
        <v>0.39735367839097968</v>
      </c>
      <c r="K26">
        <f t="shared" si="1"/>
        <v>1.9176916666666668</v>
      </c>
      <c r="L26">
        <f t="shared" si="3"/>
        <v>0.55237952909241594</v>
      </c>
      <c r="M26">
        <f t="shared" si="4"/>
        <v>0.46354553595212644</v>
      </c>
      <c r="N26">
        <f t="shared" si="5"/>
        <v>0.45374270731161342</v>
      </c>
    </row>
    <row r="27" spans="1:14" x14ac:dyDescent="0.25">
      <c r="A27">
        <f>'[1]eL Rates'!$A27</f>
        <v>2.0009999999999999</v>
      </c>
      <c r="B27">
        <f>'[1]eL Rates'!$F27</f>
        <v>0.52799773559654173</v>
      </c>
      <c r="C27">
        <f>'[1]eL Rates'!$G27</f>
        <v>0.52817659570349507</v>
      </c>
      <c r="D27">
        <f>'[1]eL Rates'!$H27</f>
        <v>0.44964432434074592</v>
      </c>
      <c r="F27">
        <f>'[2]eL Rates'!$A27</f>
        <v>2.0010500000000002</v>
      </c>
      <c r="G27">
        <f>'[2]eL Rates'!$G27</f>
        <v>0.52368887083260751</v>
      </c>
      <c r="H27">
        <f>'[2]eL Rates'!$H27</f>
        <v>0.50630813120908214</v>
      </c>
      <c r="I27">
        <f>'[2]eL Rates'!$F27</f>
        <v>0.46956723606709672</v>
      </c>
      <c r="K27">
        <f t="shared" si="1"/>
        <v>2.0010250000000003</v>
      </c>
      <c r="L27">
        <f t="shared" si="3"/>
        <v>0.52584330321457462</v>
      </c>
      <c r="M27">
        <f t="shared" si="4"/>
        <v>0.5172423634562886</v>
      </c>
      <c r="N27">
        <f t="shared" si="5"/>
        <v>0.45960578020392129</v>
      </c>
    </row>
    <row r="28" spans="1:14" x14ac:dyDescent="0.25">
      <c r="A28">
        <f>'[1]eL Rates'!$A28</f>
        <v>2.0843333333333334</v>
      </c>
      <c r="B28">
        <f>'[1]eL Rates'!$F28</f>
        <v>0.47159460026744504</v>
      </c>
      <c r="C28">
        <f>'[1]eL Rates'!$G28</f>
        <v>0.55641230367423178</v>
      </c>
      <c r="D28">
        <f>'[1]eL Rates'!$H28</f>
        <v>0.483425336174515</v>
      </c>
      <c r="F28">
        <f>'[2]eL Rates'!$A28</f>
        <v>2.0844499999999999</v>
      </c>
      <c r="G28">
        <f>'[2]eL Rates'!$G28</f>
        <v>0.51975013910122581</v>
      </c>
      <c r="H28">
        <f>'[2]eL Rates'!$H28</f>
        <v>0.49089452649360682</v>
      </c>
      <c r="I28">
        <f>'[2]eL Rates'!$F28</f>
        <v>0.52821101748014632</v>
      </c>
      <c r="K28">
        <f t="shared" si="1"/>
        <v>2.0843916666666669</v>
      </c>
      <c r="L28">
        <f t="shared" si="3"/>
        <v>0.49567236968433542</v>
      </c>
      <c r="M28">
        <f t="shared" si="4"/>
        <v>0.52365341508391927</v>
      </c>
      <c r="N28">
        <f t="shared" si="5"/>
        <v>0.50581817682733066</v>
      </c>
    </row>
    <row r="29" spans="1:14" x14ac:dyDescent="0.25">
      <c r="A29">
        <f>'[1]eL Rates'!$A29</f>
        <v>2.1676666666666669</v>
      </c>
      <c r="B29">
        <f>'[1]eL Rates'!$F29</f>
        <v>0.52323891676880097</v>
      </c>
      <c r="C29">
        <f>'[1]eL Rates'!$G29</f>
        <v>0.51791568930806287</v>
      </c>
      <c r="D29">
        <f>'[1]eL Rates'!$H29</f>
        <v>0.5469979552133748</v>
      </c>
      <c r="F29">
        <f>'[2]eL Rates'!$A29</f>
        <v>2.1677166666666667</v>
      </c>
      <c r="G29">
        <f>'[2]eL Rates'!$G29</f>
        <v>0.54441792193239646</v>
      </c>
      <c r="H29">
        <f>'[2]eL Rates'!$H29</f>
        <v>0.54161512866862183</v>
      </c>
      <c r="I29">
        <f>'[2]eL Rates'!$F29</f>
        <v>0.41403959327187373</v>
      </c>
      <c r="K29">
        <f t="shared" si="1"/>
        <v>2.1676916666666668</v>
      </c>
      <c r="L29">
        <f t="shared" si="3"/>
        <v>0.53382841935059866</v>
      </c>
      <c r="M29">
        <f t="shared" si="4"/>
        <v>0.52976540898834235</v>
      </c>
      <c r="N29">
        <f t="shared" si="5"/>
        <v>0.48051877424262424</v>
      </c>
    </row>
    <row r="30" spans="1:14" x14ac:dyDescent="0.25">
      <c r="A30">
        <f>'[1]eL Rates'!$A30</f>
        <v>2.2509999999999999</v>
      </c>
      <c r="B30">
        <f>'[1]eL Rates'!$F30</f>
        <v>0.5118755164220834</v>
      </c>
      <c r="C30">
        <f>'[1]eL Rates'!$G30</f>
        <v>0.48763198013528469</v>
      </c>
      <c r="D30">
        <f>'[1]eL Rates'!$H30</f>
        <v>0.48954827571512155</v>
      </c>
      <c r="F30">
        <f>'[2]eL Rates'!$A30</f>
        <v>2.2510500000000002</v>
      </c>
      <c r="G30">
        <f>'[2]eL Rates'!$G30</f>
        <v>0.54419638102965406</v>
      </c>
      <c r="H30">
        <f>'[2]eL Rates'!$H30</f>
        <v>0.56053589076627297</v>
      </c>
      <c r="I30">
        <f>'[2]eL Rates'!$F30</f>
        <v>0.6256851488497216</v>
      </c>
      <c r="K30">
        <f t="shared" si="1"/>
        <v>2.2510250000000003</v>
      </c>
      <c r="L30">
        <f t="shared" si="3"/>
        <v>0.52803594872586879</v>
      </c>
      <c r="M30">
        <f t="shared" si="4"/>
        <v>0.5240839354507788</v>
      </c>
      <c r="N30">
        <f t="shared" si="5"/>
        <v>0.5576167122824216</v>
      </c>
    </row>
    <row r="31" spans="1:14" x14ac:dyDescent="0.25">
      <c r="A31">
        <f>'[1]eL Rates'!$A31</f>
        <v>2.3343333333333334</v>
      </c>
      <c r="B31">
        <f>'[1]eL Rates'!$F31</f>
        <v>0.466564369031431</v>
      </c>
      <c r="C31">
        <f>'[1]eL Rates'!$G31</f>
        <v>0.49780401605475749</v>
      </c>
      <c r="D31">
        <f>'[1]eL Rates'!$H31</f>
        <v>0.45961817057520549</v>
      </c>
      <c r="F31">
        <f>'[2]eL Rates'!$A31</f>
        <v>2.3343833333333333</v>
      </c>
      <c r="G31">
        <f>'[2]eL Rates'!$G31</f>
        <v>0.5303293270514875</v>
      </c>
      <c r="H31">
        <f>'[2]eL Rates'!$H31</f>
        <v>0.49223683090254006</v>
      </c>
      <c r="I31">
        <f>'[2]eL Rates'!$F31</f>
        <v>0.64317174602177707</v>
      </c>
      <c r="K31">
        <f t="shared" si="1"/>
        <v>2.3343583333333333</v>
      </c>
      <c r="L31">
        <f t="shared" si="3"/>
        <v>0.49844684804145922</v>
      </c>
      <c r="M31">
        <f t="shared" si="4"/>
        <v>0.49502042347864877</v>
      </c>
      <c r="N31">
        <f t="shared" si="5"/>
        <v>0.55139495829849128</v>
      </c>
    </row>
    <row r="32" spans="1:14" x14ac:dyDescent="0.25">
      <c r="A32">
        <f>'[1]eL Rates'!$A32</f>
        <v>2.4176666666666669</v>
      </c>
      <c r="B32">
        <f>'[1]eL Rates'!$F32</f>
        <v>0.58815275270327605</v>
      </c>
      <c r="C32">
        <f>'[1]eL Rates'!$G32</f>
        <v>0.51618090121770455</v>
      </c>
      <c r="D32">
        <f>'[1]eL Rates'!$H32</f>
        <v>0.46699596752155825</v>
      </c>
      <c r="F32">
        <f>'[2]eL Rates'!$A32</f>
        <v>2.4177166666666667</v>
      </c>
      <c r="G32">
        <f>'[2]eL Rates'!$G32</f>
        <v>0.58258142366630206</v>
      </c>
      <c r="H32">
        <f>'[2]eL Rates'!$H32</f>
        <v>0.47317649973269504</v>
      </c>
      <c r="I32">
        <f>'[2]eL Rates'!$F32</f>
        <v>0.7212703895050574</v>
      </c>
      <c r="K32">
        <f t="shared" si="1"/>
        <v>2.4176916666666668</v>
      </c>
      <c r="L32">
        <f t="shared" si="3"/>
        <v>0.585367088184789</v>
      </c>
      <c r="M32">
        <f t="shared" si="4"/>
        <v>0.4946787004751998</v>
      </c>
      <c r="N32">
        <f t="shared" si="5"/>
        <v>0.59413317851330782</v>
      </c>
    </row>
    <row r="33" spans="1:14" x14ac:dyDescent="0.25">
      <c r="A33">
        <f>'[1]eL Rates'!$A33</f>
        <v>2.5009999999999999</v>
      </c>
      <c r="B33">
        <f>'[1]eL Rates'!$F33</f>
        <v>0.56518810157847321</v>
      </c>
      <c r="C33">
        <f>'[1]eL Rates'!$G33</f>
        <v>0.506315271113429</v>
      </c>
      <c r="D33">
        <f>'[1]eL Rates'!$H33</f>
        <v>0.50941574629684239</v>
      </c>
      <c r="F33">
        <f>'[2]eL Rates'!$A33</f>
        <v>2.5010666666666665</v>
      </c>
      <c r="G33">
        <f>'[2]eL Rates'!$G33</f>
        <v>0.50526529022648492</v>
      </c>
      <c r="H33">
        <f>'[2]eL Rates'!$H33</f>
        <v>0.51128835830921904</v>
      </c>
      <c r="I33">
        <f>'[2]eL Rates'!$F33</f>
        <v>0.66910050589385239</v>
      </c>
      <c r="K33">
        <f t="shared" si="1"/>
        <v>2.501033333333333</v>
      </c>
      <c r="L33">
        <f t="shared" si="3"/>
        <v>0.53522669590247907</v>
      </c>
      <c r="M33">
        <f t="shared" si="4"/>
        <v>0.50880181471132402</v>
      </c>
      <c r="N33">
        <f t="shared" si="5"/>
        <v>0.58925812609534733</v>
      </c>
    </row>
    <row r="34" spans="1:14" x14ac:dyDescent="0.25">
      <c r="A34">
        <f>'[1]eL Rates'!$A34</f>
        <v>2.5843333333333334</v>
      </c>
      <c r="B34">
        <f>'[1]eL Rates'!$F34</f>
        <v>0.48881195295348606</v>
      </c>
      <c r="C34">
        <f>'[1]eL Rates'!$G34</f>
        <v>0.5220375231015969</v>
      </c>
      <c r="D34">
        <f>'[1]eL Rates'!$H34</f>
        <v>0.49477304349230233</v>
      </c>
      <c r="F34">
        <f>'[2]eL Rates'!$A34</f>
        <v>2.5844333333333331</v>
      </c>
      <c r="G34">
        <f>'[2]eL Rates'!$G34</f>
        <v>0.47721778615220317</v>
      </c>
      <c r="H34">
        <f>'[2]eL Rates'!$H34</f>
        <v>0.45497692400889178</v>
      </c>
      <c r="I34">
        <f>'[2]eL Rates'!$F34</f>
        <v>0.60437252699810295</v>
      </c>
      <c r="K34">
        <f t="shared" si="1"/>
        <v>2.5843833333333333</v>
      </c>
      <c r="L34">
        <f t="shared" si="3"/>
        <v>0.48301486955284462</v>
      </c>
      <c r="M34">
        <f t="shared" si="4"/>
        <v>0.48850722355524434</v>
      </c>
      <c r="N34">
        <f t="shared" si="5"/>
        <v>0.54957278524520259</v>
      </c>
    </row>
    <row r="35" spans="1:14" x14ac:dyDescent="0.25">
      <c r="A35">
        <f>'[1]eL Rates'!$A35</f>
        <v>2.6676666666666669</v>
      </c>
      <c r="B35">
        <f>'[1]eL Rates'!$F35</f>
        <v>0.48787045237714954</v>
      </c>
      <c r="C35">
        <f>'[1]eL Rates'!$G35</f>
        <v>0.51860534784949763</v>
      </c>
      <c r="D35">
        <f>'[1]eL Rates'!$H35</f>
        <v>0.47353897483700214</v>
      </c>
      <c r="F35">
        <f>'[2]eL Rates'!$A35</f>
        <v>2.6677333333333335</v>
      </c>
      <c r="G35">
        <f>'[2]eL Rates'!$G35</f>
        <v>0.52862798747750306</v>
      </c>
      <c r="H35">
        <f>'[2]eL Rates'!$H35</f>
        <v>0.49809034844595451</v>
      </c>
      <c r="I35">
        <f>'[2]eL Rates'!$F35</f>
        <v>0.48467652349442508</v>
      </c>
      <c r="K35">
        <f t="shared" si="1"/>
        <v>2.6677</v>
      </c>
      <c r="L35">
        <f t="shared" si="3"/>
        <v>0.5082492199273263</v>
      </c>
      <c r="M35">
        <f t="shared" si="4"/>
        <v>0.50834784814772604</v>
      </c>
      <c r="N35">
        <f t="shared" si="5"/>
        <v>0.47910774916571364</v>
      </c>
    </row>
    <row r="36" spans="1:14" x14ac:dyDescent="0.25">
      <c r="A36">
        <f>'[1]eL Rates'!$A36</f>
        <v>2.7510166666666667</v>
      </c>
      <c r="B36">
        <f>'[1]eL Rates'!$F36</f>
        <v>0.49714894371333057</v>
      </c>
      <c r="C36">
        <f>'[1]eL Rates'!$G36</f>
        <v>0.45496980640699258</v>
      </c>
      <c r="D36">
        <f>'[1]eL Rates'!$H36</f>
        <v>0.53802741122184072</v>
      </c>
      <c r="F36">
        <f>'[2]eL Rates'!$A36</f>
        <v>2.7510500000000002</v>
      </c>
      <c r="G36">
        <f>'[2]eL Rates'!$G36</f>
        <v>0.54918519392557619</v>
      </c>
      <c r="H36">
        <f>'[2]eL Rates'!$H36</f>
        <v>0.5148279965694561</v>
      </c>
      <c r="I36">
        <f>'[2]eL Rates'!$F36</f>
        <v>0.54937922812866902</v>
      </c>
      <c r="K36">
        <f t="shared" si="1"/>
        <v>2.7510333333333334</v>
      </c>
      <c r="L36">
        <f t="shared" si="3"/>
        <v>0.52316706881945341</v>
      </c>
      <c r="M36">
        <f t="shared" si="4"/>
        <v>0.48489890148822434</v>
      </c>
      <c r="N36">
        <f t="shared" si="5"/>
        <v>0.54370331967525487</v>
      </c>
    </row>
    <row r="37" spans="1:14" x14ac:dyDescent="0.25">
      <c r="A37">
        <f>'[1]eL Rates'!$A37</f>
        <v>2.8343333333333334</v>
      </c>
      <c r="B37">
        <f>'[1]eL Rates'!$F37</f>
        <v>0.51884751671936336</v>
      </c>
      <c r="C37">
        <f>'[1]eL Rates'!$G37</f>
        <v>0.48258294185761519</v>
      </c>
      <c r="D37">
        <f>'[1]eL Rates'!$H37</f>
        <v>0.50773615280475526</v>
      </c>
      <c r="F37">
        <f>'[2]eL Rates'!$A37</f>
        <v>2.8343833333333333</v>
      </c>
      <c r="G37">
        <f>'[2]eL Rates'!$G37</f>
        <v>0.55855944183099016</v>
      </c>
      <c r="H37">
        <f>'[2]eL Rates'!$H37</f>
        <v>0.53779340178535306</v>
      </c>
      <c r="I37">
        <f>'[2]eL Rates'!$F37</f>
        <v>0.49585461401815889</v>
      </c>
      <c r="K37">
        <f t="shared" si="1"/>
        <v>2.8343583333333333</v>
      </c>
      <c r="L37">
        <f t="shared" si="3"/>
        <v>0.53870347927517681</v>
      </c>
      <c r="M37">
        <f t="shared" si="4"/>
        <v>0.51018817182148413</v>
      </c>
      <c r="N37">
        <f t="shared" si="5"/>
        <v>0.50179538341145702</v>
      </c>
    </row>
    <row r="38" spans="1:14" x14ac:dyDescent="0.25">
      <c r="A38">
        <f>'[1]eL Rates'!$A38</f>
        <v>2.9176666666666669</v>
      </c>
      <c r="B38">
        <f>'[1]eL Rates'!$F38</f>
        <v>0.53171012610011603</v>
      </c>
      <c r="C38">
        <f>'[1]eL Rates'!$G38</f>
        <v>0.51666154208994797</v>
      </c>
      <c r="D38">
        <f>'[1]eL Rates'!$H38</f>
        <v>0.48184797058191353</v>
      </c>
      <c r="F38">
        <f>'[2]eL Rates'!$A38</f>
        <v>2.9177166666666667</v>
      </c>
      <c r="G38">
        <f>'[2]eL Rates'!$G38</f>
        <v>0.49549527080938993</v>
      </c>
      <c r="H38">
        <f>'[2]eL Rates'!$H38</f>
        <v>0.53976747328801367</v>
      </c>
      <c r="I38">
        <f>'[2]eL Rates'!$F38</f>
        <v>0.47858290230737333</v>
      </c>
      <c r="K38">
        <f t="shared" si="1"/>
        <v>2.9176916666666668</v>
      </c>
      <c r="L38">
        <f t="shared" si="3"/>
        <v>0.51360269845475304</v>
      </c>
      <c r="M38">
        <f t="shared" si="4"/>
        <v>0.52821450768898082</v>
      </c>
      <c r="N38">
        <f t="shared" si="5"/>
        <v>0.48021543644464343</v>
      </c>
    </row>
    <row r="39" spans="1:14" x14ac:dyDescent="0.25">
      <c r="A39">
        <f>'[1]eL Rates'!$A39</f>
        <v>3.0009999999999999</v>
      </c>
      <c r="B39">
        <f>'[1]eL Rates'!$F39</f>
        <v>0.56302570220135928</v>
      </c>
      <c r="C39">
        <f>'[1]eL Rates'!$G39</f>
        <v>0.50419331772169496</v>
      </c>
      <c r="D39">
        <f>'[1]eL Rates'!$H39</f>
        <v>0.48199250073828648</v>
      </c>
      <c r="F39">
        <f>'[2]eL Rates'!$A39</f>
        <v>3.0010666666666665</v>
      </c>
      <c r="G39">
        <f>'[2]eL Rates'!$G39</f>
        <v>0.47778650929068961</v>
      </c>
      <c r="H39">
        <f>'[2]eL Rates'!$H39</f>
        <v>0.52103568148652435</v>
      </c>
      <c r="I39">
        <f>'[2]eL Rates'!$F39</f>
        <v>0.42140047546521603</v>
      </c>
      <c r="K39">
        <f t="shared" si="1"/>
        <v>3.001033333333333</v>
      </c>
      <c r="L39">
        <f t="shared" si="3"/>
        <v>0.52040610574602442</v>
      </c>
      <c r="M39">
        <f t="shared" si="4"/>
        <v>0.51261449960410965</v>
      </c>
      <c r="N39">
        <f t="shared" si="5"/>
        <v>0.45169648810175123</v>
      </c>
    </row>
    <row r="40" spans="1:14" x14ac:dyDescent="0.25">
      <c r="A40">
        <f>'[1]eL Rates'!$A40</f>
        <v>3.0843333333333334</v>
      </c>
      <c r="B40">
        <f>'[1]eL Rates'!$F40</f>
        <v>0.60643270664139259</v>
      </c>
      <c r="C40">
        <f>'[1]eL Rates'!$G40</f>
        <v>0.53712798643865456</v>
      </c>
      <c r="D40">
        <f>'[1]eL Rates'!$H40</f>
        <v>0.49742506955649757</v>
      </c>
      <c r="F40">
        <f>'[2]eL Rates'!$A40</f>
        <v>3.0844166666666668</v>
      </c>
      <c r="G40">
        <f>'[2]eL Rates'!$G40</f>
        <v>0.5489286432767978</v>
      </c>
      <c r="H40">
        <f>'[2]eL Rates'!$H40</f>
        <v>0.51941362609086705</v>
      </c>
      <c r="I40">
        <f>'[2]eL Rates'!$F40</f>
        <v>0.39569322589593114</v>
      </c>
      <c r="K40">
        <f t="shared" si="1"/>
        <v>3.0843750000000001</v>
      </c>
      <c r="L40">
        <f t="shared" si="3"/>
        <v>0.57768067495909525</v>
      </c>
      <c r="M40">
        <f t="shared" si="4"/>
        <v>0.52827080626476075</v>
      </c>
      <c r="N40">
        <f t="shared" si="5"/>
        <v>0.44655914772621436</v>
      </c>
    </row>
    <row r="41" spans="1:14" x14ac:dyDescent="0.25">
      <c r="A41">
        <f>'[1]eL Rates'!$A41</f>
        <v>3.1676666666666669</v>
      </c>
      <c r="B41">
        <f>'[1]eL Rates'!$F41</f>
        <v>0.47199848881351569</v>
      </c>
      <c r="C41">
        <f>'[1]eL Rates'!$G41</f>
        <v>0.52328704995690001</v>
      </c>
      <c r="D41">
        <f>'[1]eL Rates'!$H41</f>
        <v>0.52983245369705112</v>
      </c>
      <c r="F41">
        <f>'[2]eL Rates'!$A41</f>
        <v>3.1677333333333335</v>
      </c>
      <c r="G41">
        <f>'[2]eL Rates'!$G41</f>
        <v>0.50548417193119832</v>
      </c>
      <c r="H41">
        <f>'[2]eL Rates'!$H41</f>
        <v>0.56961899152872686</v>
      </c>
      <c r="I41">
        <f>'[2]eL Rates'!$F41</f>
        <v>0.34879078103336575</v>
      </c>
      <c r="K41">
        <f t="shared" si="1"/>
        <v>3.1677</v>
      </c>
      <c r="L41">
        <f t="shared" si="3"/>
        <v>0.48874133037235701</v>
      </c>
      <c r="M41">
        <f t="shared" si="4"/>
        <v>0.54645302074281343</v>
      </c>
      <c r="N41">
        <f t="shared" si="5"/>
        <v>0.43931161736520841</v>
      </c>
    </row>
    <row r="42" spans="1:14" x14ac:dyDescent="0.25">
      <c r="A42">
        <f>'[1]eL Rates'!$A42</f>
        <v>3.2509999999999999</v>
      </c>
      <c r="B42">
        <f>'[1]eL Rates'!$F42</f>
        <v>0.51307833292146499</v>
      </c>
      <c r="C42">
        <f>'[1]eL Rates'!$G42</f>
        <v>0.53533051327327574</v>
      </c>
      <c r="D42">
        <f>'[1]eL Rates'!$H42</f>
        <v>0.52527388659370167</v>
      </c>
      <c r="F42">
        <f>'[2]eL Rates'!$A42</f>
        <v>3.2510833333333333</v>
      </c>
      <c r="G42">
        <f>'[2]eL Rates'!$G42</f>
        <v>0.55122389159650709</v>
      </c>
      <c r="H42">
        <f>'[2]eL Rates'!$H42</f>
        <v>0.54730436909189983</v>
      </c>
      <c r="I42">
        <f>'[2]eL Rates'!$F42</f>
        <v>0.47812877127679271</v>
      </c>
      <c r="K42">
        <f t="shared" si="1"/>
        <v>3.2510416666666666</v>
      </c>
      <c r="L42">
        <f t="shared" si="3"/>
        <v>0.53215111225898604</v>
      </c>
      <c r="M42">
        <f t="shared" si="4"/>
        <v>0.54131744118258784</v>
      </c>
      <c r="N42">
        <f t="shared" si="5"/>
        <v>0.50170132893524721</v>
      </c>
    </row>
    <row r="43" spans="1:14" x14ac:dyDescent="0.25">
      <c r="A43">
        <f>'[1]eL Rates'!$A43</f>
        <v>3.3343333333333334</v>
      </c>
      <c r="B43">
        <f>'[1]eL Rates'!$F43</f>
        <v>0.50025779619393629</v>
      </c>
      <c r="C43">
        <f>'[1]eL Rates'!$G43</f>
        <v>0.49055791363597351</v>
      </c>
      <c r="D43">
        <f>'[1]eL Rates'!$H43</f>
        <v>0.51473013937197531</v>
      </c>
      <c r="F43">
        <f>'[2]eL Rates'!$A43</f>
        <v>3.3343833333333333</v>
      </c>
      <c r="G43">
        <f>'[2]eL Rates'!$G43</f>
        <v>0.54594693941385064</v>
      </c>
      <c r="H43">
        <f>'[2]eL Rates'!$H43</f>
        <v>0.52016496963248926</v>
      </c>
      <c r="I43">
        <f>'[2]eL Rates'!$F43</f>
        <v>0.51208825078807263</v>
      </c>
      <c r="K43">
        <f t="shared" si="1"/>
        <v>3.3343583333333333</v>
      </c>
      <c r="L43">
        <f t="shared" si="3"/>
        <v>0.52310236780389352</v>
      </c>
      <c r="M43">
        <f t="shared" si="4"/>
        <v>0.50536144163423136</v>
      </c>
      <c r="N43">
        <f t="shared" si="5"/>
        <v>0.51340919508002392</v>
      </c>
    </row>
    <row r="44" spans="1:14" x14ac:dyDescent="0.25">
      <c r="A44">
        <f>'[1]eL Rates'!$A44</f>
        <v>3.4176666666666669</v>
      </c>
      <c r="B44">
        <f>'[1]eL Rates'!$F44</f>
        <v>0.54625585074051253</v>
      </c>
      <c r="C44">
        <f>'[1]eL Rates'!$G44</f>
        <v>0.56616855159786539</v>
      </c>
      <c r="D44">
        <f>'[1]eL Rates'!$H44</f>
        <v>0.53103255351212209</v>
      </c>
      <c r="F44">
        <f>'[2]eL Rates'!$A44</f>
        <v>3.4177499999999998</v>
      </c>
      <c r="G44">
        <f>'[2]eL Rates'!$G44</f>
        <v>0.49142529037661942</v>
      </c>
      <c r="H44">
        <f>'[2]eL Rates'!$H44</f>
        <v>0.50095228379225987</v>
      </c>
      <c r="I44">
        <f>'[2]eL Rates'!$F44</f>
        <v>0.61385739525391603</v>
      </c>
      <c r="K44">
        <f t="shared" si="1"/>
        <v>3.4177083333333336</v>
      </c>
      <c r="L44">
        <f t="shared" si="3"/>
        <v>0.51884057055856592</v>
      </c>
      <c r="M44">
        <f t="shared" si="4"/>
        <v>0.53356041769506257</v>
      </c>
      <c r="N44">
        <f t="shared" si="5"/>
        <v>0.57244497438301911</v>
      </c>
    </row>
    <row r="45" spans="1:14" x14ac:dyDescent="0.25">
      <c r="A45">
        <f>'[1]eL Rates'!$A45</f>
        <v>3.5009999999999999</v>
      </c>
      <c r="B45">
        <f>'[1]eL Rates'!$F45</f>
        <v>0.51091504386023612</v>
      </c>
      <c r="C45">
        <f>'[1]eL Rates'!$G45</f>
        <v>0.57764182185462598</v>
      </c>
      <c r="D45">
        <f>'[1]eL Rates'!$H45</f>
        <v>0.47228372181915085</v>
      </c>
      <c r="F45">
        <f>'[2]eL Rates'!$A45</f>
        <v>3.5010666666666665</v>
      </c>
      <c r="G45">
        <f>'[2]eL Rates'!$G45</f>
        <v>0.43833233470219335</v>
      </c>
      <c r="H45">
        <f>'[2]eL Rates'!$H45</f>
        <v>0.52426077489839995</v>
      </c>
      <c r="I45">
        <f>'[2]eL Rates'!$F45</f>
        <v>0.6318880623373212</v>
      </c>
      <c r="K45">
        <f t="shared" si="1"/>
        <v>3.501033333333333</v>
      </c>
      <c r="L45">
        <f t="shared" si="3"/>
        <v>0.47462368928121473</v>
      </c>
      <c r="M45">
        <f t="shared" si="4"/>
        <v>0.55095129837651302</v>
      </c>
      <c r="N45">
        <f t="shared" si="5"/>
        <v>0.552085892078236</v>
      </c>
    </row>
    <row r="46" spans="1:14" x14ac:dyDescent="0.25">
      <c r="A46">
        <f>'[1]eL Rates'!$A46</f>
        <v>3.5843333333333334</v>
      </c>
      <c r="B46">
        <f>'[1]eL Rates'!$F46</f>
        <v>0.55427352464427804</v>
      </c>
      <c r="C46">
        <f>'[1]eL Rates'!$G46</f>
        <v>0.54958839170871698</v>
      </c>
      <c r="D46">
        <f>'[1]eL Rates'!$H46</f>
        <v>0.47827469219460078</v>
      </c>
      <c r="F46">
        <f>'[2]eL Rates'!$A46</f>
        <v>3.5844</v>
      </c>
      <c r="G46">
        <f>'[2]eL Rates'!$G46</f>
        <v>0.46591509268758668</v>
      </c>
      <c r="H46">
        <f>'[2]eL Rates'!$H46</f>
        <v>0.48754768070636384</v>
      </c>
      <c r="I46">
        <f>'[2]eL Rates'!$F46</f>
        <v>0.64511109967247193</v>
      </c>
      <c r="K46">
        <f t="shared" si="1"/>
        <v>3.5843666666666669</v>
      </c>
      <c r="L46">
        <f t="shared" si="3"/>
        <v>0.51009430866593242</v>
      </c>
      <c r="M46">
        <f t="shared" si="4"/>
        <v>0.51856803620754044</v>
      </c>
      <c r="N46">
        <f t="shared" si="5"/>
        <v>0.56169289593353633</v>
      </c>
    </row>
    <row r="47" spans="1:14" x14ac:dyDescent="0.25">
      <c r="A47">
        <f>'[1]eL Rates'!$A47</f>
        <v>3.6676833333333332</v>
      </c>
      <c r="B47">
        <f>'[1]eL Rates'!$F47</f>
        <v>0.50792840220314539</v>
      </c>
      <c r="C47">
        <f>'[1]eL Rates'!$G47</f>
        <v>0.44489087821060846</v>
      </c>
      <c r="D47">
        <f>'[1]eL Rates'!$H47</f>
        <v>0.41508485730166284</v>
      </c>
      <c r="F47">
        <f>'[2]eL Rates'!$A47</f>
        <v>3.6677333333333335</v>
      </c>
      <c r="G47">
        <f>'[2]eL Rates'!$G47</f>
        <v>0.56280829729826476</v>
      </c>
      <c r="H47">
        <f>'[2]eL Rates'!$H47</f>
        <v>0.46056509188428935</v>
      </c>
      <c r="I47">
        <f>'[2]eL Rates'!$F47</f>
        <v>0.59394790226522343</v>
      </c>
      <c r="K47">
        <f t="shared" si="1"/>
        <v>3.6677083333333336</v>
      </c>
      <c r="L47">
        <f t="shared" si="3"/>
        <v>0.53536834975070513</v>
      </c>
      <c r="M47">
        <f t="shared" si="4"/>
        <v>0.45272798504744893</v>
      </c>
      <c r="N47">
        <f t="shared" si="5"/>
        <v>0.5045163797834431</v>
      </c>
    </row>
    <row r="48" spans="1:14" x14ac:dyDescent="0.25">
      <c r="A48">
        <f>'[1]eL Rates'!$A48</f>
        <v>3.7510166666666667</v>
      </c>
      <c r="B48">
        <f>'[1]eL Rates'!$F48</f>
        <v>0.55876747940407112</v>
      </c>
      <c r="C48">
        <f>'[1]eL Rates'!$G48</f>
        <v>0.48340656464371645</v>
      </c>
      <c r="D48">
        <f>'[1]eL Rates'!$H48</f>
        <v>0.47292677323248078</v>
      </c>
      <c r="F48">
        <f>'[2]eL Rates'!$A48</f>
        <v>3.7510833333333333</v>
      </c>
      <c r="G48">
        <f>'[2]eL Rates'!$G48</f>
        <v>0.54146734160353605</v>
      </c>
      <c r="H48">
        <f>'[2]eL Rates'!$H48</f>
        <v>0.47105501705114405</v>
      </c>
      <c r="I48">
        <f>'[2]eL Rates'!$F48</f>
        <v>0.4165836144139729</v>
      </c>
      <c r="K48">
        <f t="shared" si="1"/>
        <v>3.7510500000000002</v>
      </c>
      <c r="L48">
        <f t="shared" si="3"/>
        <v>0.55011741050380358</v>
      </c>
      <c r="M48">
        <f t="shared" si="4"/>
        <v>0.47723079084743025</v>
      </c>
      <c r="N48">
        <f t="shared" si="5"/>
        <v>0.44475519382322681</v>
      </c>
    </row>
    <row r="49" spans="1:14" x14ac:dyDescent="0.25">
      <c r="A49">
        <f>'[1]eL Rates'!$A49</f>
        <v>3.8343500000000001</v>
      </c>
      <c r="B49">
        <f>'[1]eL Rates'!$F49</f>
        <v>0.49072241461641791</v>
      </c>
      <c r="C49">
        <f>'[1]eL Rates'!$G49</f>
        <v>0.46573863410461741</v>
      </c>
      <c r="D49">
        <f>'[1]eL Rates'!$H49</f>
        <v>0.47739309026007409</v>
      </c>
      <c r="F49">
        <f>'[2]eL Rates'!$A49</f>
        <v>3.8344</v>
      </c>
      <c r="G49">
        <f>'[2]eL Rates'!$G49</f>
        <v>0.53886673887315784</v>
      </c>
      <c r="H49">
        <f>'[2]eL Rates'!$H49</f>
        <v>0.51220706228873936</v>
      </c>
      <c r="I49">
        <f>'[2]eL Rates'!$F49</f>
        <v>0.66939072877466477</v>
      </c>
      <c r="K49">
        <f t="shared" si="1"/>
        <v>3.8343750000000001</v>
      </c>
      <c r="L49">
        <f t="shared" si="3"/>
        <v>0.5147945767447879</v>
      </c>
      <c r="M49">
        <f t="shared" si="4"/>
        <v>0.48897284819667841</v>
      </c>
      <c r="N49">
        <f t="shared" si="5"/>
        <v>0.5733919095173694</v>
      </c>
    </row>
    <row r="50" spans="1:14" x14ac:dyDescent="0.25">
      <c r="A50">
        <f>'[1]eL Rates'!$A50</f>
        <v>3.9176666666666669</v>
      </c>
      <c r="B50">
        <f>'[1]eL Rates'!$F50</f>
        <v>0.47370672397080854</v>
      </c>
      <c r="C50">
        <f>'[1]eL Rates'!$G50</f>
        <v>0.47130713841132943</v>
      </c>
      <c r="D50">
        <f>'[1]eL Rates'!$H50</f>
        <v>0.45075163652485473</v>
      </c>
      <c r="F50">
        <f>'[2]eL Rates'!$A50</f>
        <v>3.9177333333333335</v>
      </c>
      <c r="G50">
        <f>'[2]eL Rates'!$G50</f>
        <v>0.51149659628666944</v>
      </c>
      <c r="H50">
        <f>'[2]eL Rates'!$H50</f>
        <v>0.51222516386016426</v>
      </c>
      <c r="I50">
        <f>'[2]eL Rates'!$F50</f>
        <v>0.66615722740636296</v>
      </c>
      <c r="K50">
        <f t="shared" si="1"/>
        <v>3.9177</v>
      </c>
      <c r="L50">
        <f t="shared" si="3"/>
        <v>0.49260166012873896</v>
      </c>
      <c r="M50">
        <f t="shared" si="4"/>
        <v>0.49176615113574684</v>
      </c>
      <c r="N50">
        <f t="shared" si="5"/>
        <v>0.55845443196560884</v>
      </c>
    </row>
    <row r="51" spans="1:14" x14ac:dyDescent="0.25">
      <c r="A51">
        <f>'[1]eL Rates'!$A51</f>
        <v>4.0010166666666667</v>
      </c>
      <c r="B51">
        <f>'[1]eL Rates'!$F51</f>
        <v>0.4118535880211498</v>
      </c>
      <c r="C51">
        <f>'[1]eL Rates'!$G51</f>
        <v>0.4664451798341101</v>
      </c>
      <c r="D51">
        <f>'[1]eL Rates'!$H51</f>
        <v>0.50918837044126575</v>
      </c>
      <c r="F51">
        <f>'[2]eL Rates'!$A51</f>
        <v>4.0010666666666665</v>
      </c>
      <c r="G51">
        <f>'[2]eL Rates'!$G51</f>
        <v>0.47908572778285885</v>
      </c>
      <c r="H51">
        <f>'[2]eL Rates'!$H51</f>
        <v>0.49516341161775262</v>
      </c>
      <c r="I51">
        <f>'[2]eL Rates'!$F51</f>
        <v>0.52055166831109867</v>
      </c>
      <c r="K51">
        <f t="shared" si="1"/>
        <v>4.0010416666666666</v>
      </c>
      <c r="L51">
        <f t="shared" si="3"/>
        <v>0.44546965790200432</v>
      </c>
      <c r="M51">
        <f t="shared" si="4"/>
        <v>0.48080429572593136</v>
      </c>
      <c r="N51">
        <f t="shared" si="5"/>
        <v>0.51487001937618215</v>
      </c>
    </row>
    <row r="52" spans="1:14" x14ac:dyDescent="0.25">
      <c r="A52">
        <f>'[1]eL Rates'!$A52</f>
        <v>4.0843499999999997</v>
      </c>
      <c r="B52">
        <f>'[1]eL Rates'!$F52</f>
        <v>0.49259365587755483</v>
      </c>
      <c r="C52">
        <f>'[1]eL Rates'!$G52</f>
        <v>0.57181720521646651</v>
      </c>
      <c r="D52">
        <f>'[1]eL Rates'!$H52</f>
        <v>0.52263748663445475</v>
      </c>
      <c r="F52">
        <f>'[2]eL Rates'!$A52</f>
        <v>4.0844166666666668</v>
      </c>
      <c r="G52">
        <f>'[2]eL Rates'!$G52</f>
        <v>0.50998946433039394</v>
      </c>
      <c r="H52">
        <f>'[2]eL Rates'!$H52</f>
        <v>0.49179828137636333</v>
      </c>
      <c r="I52">
        <f>'[2]eL Rates'!$F52</f>
        <v>0.48103118927267641</v>
      </c>
      <c r="K52">
        <f t="shared" si="1"/>
        <v>4.0843833333333333</v>
      </c>
      <c r="L52">
        <f t="shared" si="3"/>
        <v>0.50129156010397435</v>
      </c>
      <c r="M52">
        <f t="shared" si="4"/>
        <v>0.53180774329641489</v>
      </c>
      <c r="N52">
        <f t="shared" si="5"/>
        <v>0.50183433795356558</v>
      </c>
    </row>
    <row r="53" spans="1:14" x14ac:dyDescent="0.25">
      <c r="A53">
        <f>'[1]eL Rates'!$A53</f>
        <v>4.1676833333333336</v>
      </c>
      <c r="B53">
        <f>'[1]eL Rates'!$F53</f>
        <v>0.45652296549190691</v>
      </c>
      <c r="C53">
        <f>'[1]eL Rates'!$G53</f>
        <v>0.50194978070259477</v>
      </c>
      <c r="D53">
        <f>'[1]eL Rates'!$H53</f>
        <v>0.55610020445448716</v>
      </c>
      <c r="F53">
        <f>'[2]eL Rates'!$A53</f>
        <v>4.1678333333333333</v>
      </c>
      <c r="G53">
        <f>'[2]eL Rates'!$G53</f>
        <v>0.60353649942324017</v>
      </c>
      <c r="H53">
        <f>'[2]eL Rates'!$H53</f>
        <v>0.55575176558226125</v>
      </c>
      <c r="I53">
        <f>'[2]eL Rates'!$F53</f>
        <v>0.49005879302711092</v>
      </c>
      <c r="K53">
        <f t="shared" si="1"/>
        <v>4.1677583333333335</v>
      </c>
      <c r="L53">
        <f t="shared" si="3"/>
        <v>0.53002973245757357</v>
      </c>
      <c r="M53">
        <f t="shared" si="4"/>
        <v>0.52885077314242801</v>
      </c>
      <c r="N53">
        <f t="shared" si="5"/>
        <v>0.52307949874079906</v>
      </c>
    </row>
    <row r="54" spans="1:14" x14ac:dyDescent="0.25">
      <c r="A54">
        <f>'[1]eL Rates'!$A54</f>
        <v>4.251033333333333</v>
      </c>
      <c r="B54">
        <f>'[1]eL Rates'!$F54</f>
        <v>0.51869221993778913</v>
      </c>
      <c r="C54">
        <f>'[1]eL Rates'!$G54</f>
        <v>0.4957705743320342</v>
      </c>
      <c r="D54">
        <f>'[1]eL Rates'!$H54</f>
        <v>0.55428385722585383</v>
      </c>
      <c r="F54">
        <f>'[2]eL Rates'!$A54</f>
        <v>4.2510833333333338</v>
      </c>
      <c r="G54">
        <f>'[2]eL Rates'!$G54</f>
        <v>0.61640704824304016</v>
      </c>
      <c r="H54">
        <f>'[2]eL Rates'!$H54</f>
        <v>0.50974321134644396</v>
      </c>
      <c r="I54">
        <f>'[2]eL Rates'!$F54</f>
        <v>0.47722268657007261</v>
      </c>
      <c r="K54">
        <f t="shared" si="1"/>
        <v>4.2510583333333329</v>
      </c>
      <c r="L54">
        <f t="shared" si="3"/>
        <v>0.5675496340904147</v>
      </c>
      <c r="M54">
        <f t="shared" si="4"/>
        <v>0.50275689283923908</v>
      </c>
      <c r="N54">
        <f t="shared" si="5"/>
        <v>0.51575327189796316</v>
      </c>
    </row>
    <row r="55" spans="1:14" x14ac:dyDescent="0.25">
      <c r="A55">
        <f>'[1]eL Rates'!$A55</f>
        <v>4.3343666666666669</v>
      </c>
      <c r="B55">
        <f>'[1]eL Rates'!$F55</f>
        <v>0.48385717957326174</v>
      </c>
      <c r="C55">
        <f>'[1]eL Rates'!$G55</f>
        <v>0.53372829460664306</v>
      </c>
      <c r="D55">
        <f>'[1]eL Rates'!$H55</f>
        <v>0.54239545348724416</v>
      </c>
      <c r="F55">
        <f>'[2]eL Rates'!$A55</f>
        <v>4.3344333333333331</v>
      </c>
      <c r="G55">
        <f>'[2]eL Rates'!$G55</f>
        <v>0.54088014447940536</v>
      </c>
      <c r="H55">
        <f>'[2]eL Rates'!$H55</f>
        <v>0.52294299088018814</v>
      </c>
      <c r="I55">
        <f>'[2]eL Rates'!$F55</f>
        <v>0.37908429642892066</v>
      </c>
      <c r="K55">
        <f t="shared" si="1"/>
        <v>4.3344000000000005</v>
      </c>
      <c r="L55">
        <f t="shared" si="3"/>
        <v>0.51236866202633358</v>
      </c>
      <c r="M55">
        <f t="shared" si="4"/>
        <v>0.5283356427434156</v>
      </c>
      <c r="N55">
        <f t="shared" si="5"/>
        <v>0.46073987495808244</v>
      </c>
    </row>
    <row r="56" spans="1:14" x14ac:dyDescent="0.25">
      <c r="A56">
        <f>'[1]eL Rates'!$A56</f>
        <v>4.4177</v>
      </c>
      <c r="B56">
        <f>'[1]eL Rates'!$F56</f>
        <v>0.55162604324627029</v>
      </c>
      <c r="C56">
        <f>'[1]eL Rates'!$G56</f>
        <v>0.55857116194547773</v>
      </c>
      <c r="D56">
        <f>'[1]eL Rates'!$H56</f>
        <v>0.54962117257615062</v>
      </c>
      <c r="F56">
        <f>'[2]eL Rates'!$A56</f>
        <v>4.4177333333333335</v>
      </c>
      <c r="G56">
        <f>'[2]eL Rates'!$G56</f>
        <v>0.48019068499936934</v>
      </c>
      <c r="H56">
        <f>'[2]eL Rates'!$H56</f>
        <v>0.59680247855862234</v>
      </c>
      <c r="I56">
        <f>'[2]eL Rates'!$F56</f>
        <v>0.35224662039864124</v>
      </c>
      <c r="K56">
        <f t="shared" si="1"/>
        <v>4.4177166666666672</v>
      </c>
      <c r="L56">
        <f t="shared" si="3"/>
        <v>0.51590836412281982</v>
      </c>
      <c r="M56">
        <f t="shared" si="4"/>
        <v>0.57768682025204998</v>
      </c>
      <c r="N56">
        <f t="shared" si="5"/>
        <v>0.4509338964873959</v>
      </c>
    </row>
    <row r="57" spans="1:14" x14ac:dyDescent="0.25">
      <c r="A57">
        <f>'[1]eL Rates'!$A57</f>
        <v>4.501033333333333</v>
      </c>
      <c r="B57">
        <f>'[1]eL Rates'!$F57</f>
        <v>0.51929353008527845</v>
      </c>
      <c r="C57">
        <f>'[1]eL Rates'!$G57</f>
        <v>0.58170745218929021</v>
      </c>
      <c r="D57">
        <f>'[1]eL Rates'!$H57</f>
        <v>0.55475649897785961</v>
      </c>
      <c r="F57">
        <f>'[2]eL Rates'!$A57</f>
        <v>4.5010666666666665</v>
      </c>
      <c r="G57">
        <f>'[2]eL Rates'!$G57</f>
        <v>0.5449886204831681</v>
      </c>
      <c r="H57">
        <f>'[2]eL Rates'!$H57</f>
        <v>0.56379107365794723</v>
      </c>
      <c r="I57">
        <f>'[2]eL Rates'!$F57</f>
        <v>0.52930778790746302</v>
      </c>
      <c r="K57">
        <f t="shared" si="1"/>
        <v>4.5010499999999993</v>
      </c>
      <c r="L57">
        <f t="shared" si="3"/>
        <v>0.53214107528422327</v>
      </c>
      <c r="M57">
        <f t="shared" si="4"/>
        <v>0.57274926292361872</v>
      </c>
      <c r="N57">
        <f t="shared" si="5"/>
        <v>0.54203214344266137</v>
      </c>
    </row>
    <row r="58" spans="1:14" x14ac:dyDescent="0.25">
      <c r="A58">
        <f>'[1]eL Rates'!$A58</f>
        <v>4.5843666666666669</v>
      </c>
      <c r="B58">
        <f>'[1]eL Rates'!$F58</f>
        <v>0.55663393601257305</v>
      </c>
      <c r="C58">
        <f>'[1]eL Rates'!$G58</f>
        <v>0.52659948485021701</v>
      </c>
      <c r="D58">
        <f>'[1]eL Rates'!$H58</f>
        <v>0.49312735177990946</v>
      </c>
      <c r="F58">
        <f>'[2]eL Rates'!$A58</f>
        <v>4.5844166666666668</v>
      </c>
      <c r="G58">
        <f>'[2]eL Rates'!$G58</f>
        <v>0.53386247765572048</v>
      </c>
      <c r="H58">
        <f>'[2]eL Rates'!$H58</f>
        <v>0.58133380839888082</v>
      </c>
      <c r="I58">
        <f>'[2]eL Rates'!$F58</f>
        <v>0.34471546502363731</v>
      </c>
      <c r="K58">
        <f t="shared" si="1"/>
        <v>4.5843916666666669</v>
      </c>
      <c r="L58">
        <f t="shared" si="3"/>
        <v>0.54524820683414676</v>
      </c>
      <c r="M58">
        <f t="shared" si="4"/>
        <v>0.55396664662454898</v>
      </c>
      <c r="N58">
        <f t="shared" si="5"/>
        <v>0.41892140840177339</v>
      </c>
    </row>
    <row r="59" spans="1:14" x14ac:dyDescent="0.25">
      <c r="A59">
        <f>'[1]eL Rates'!$A59</f>
        <v>4.6677</v>
      </c>
      <c r="B59">
        <f>'[1]eL Rates'!$F59</f>
        <v>0.55463029356630911</v>
      </c>
      <c r="C59">
        <f>'[1]eL Rates'!$G59</f>
        <v>0.51129023788060068</v>
      </c>
      <c r="D59">
        <f>'[1]eL Rates'!$H59</f>
        <v>0.53725695119062944</v>
      </c>
      <c r="F59">
        <f>'[2]eL Rates'!$A59</f>
        <v>4.6677499999999998</v>
      </c>
      <c r="G59">
        <f>'[2]eL Rates'!$G59</f>
        <v>0.55793866902430456</v>
      </c>
      <c r="H59">
        <f>'[2]eL Rates'!$H59</f>
        <v>0.54104516664540903</v>
      </c>
      <c r="I59">
        <f>'[2]eL Rates'!$F59</f>
        <v>0.47446756466691981</v>
      </c>
      <c r="K59">
        <f t="shared" si="1"/>
        <v>4.6677249999999999</v>
      </c>
      <c r="L59">
        <f t="shared" si="3"/>
        <v>0.55628448129530683</v>
      </c>
      <c r="M59">
        <f t="shared" si="4"/>
        <v>0.52616770226300491</v>
      </c>
      <c r="N59">
        <f t="shared" si="5"/>
        <v>0.50586225792877459</v>
      </c>
    </row>
    <row r="60" spans="1:14" x14ac:dyDescent="0.25">
      <c r="A60">
        <f>'[1]eL Rates'!$A60</f>
        <v>4.7522333333333338</v>
      </c>
      <c r="B60">
        <f>'[1]eL Rates'!$F60</f>
        <v>0.61471126912180751</v>
      </c>
      <c r="C60">
        <f>'[1]eL Rates'!$G60</f>
        <v>0.51632323460178586</v>
      </c>
      <c r="D60">
        <f>'[1]eL Rates'!$H60</f>
        <v>0.48339185322291633</v>
      </c>
      <c r="F60">
        <f>'[2]eL Rates'!$A60</f>
        <v>4.7511999999999999</v>
      </c>
      <c r="G60">
        <f>'[2]eL Rates'!$G60</f>
        <v>0.59565026235130936</v>
      </c>
      <c r="H60">
        <f>'[2]eL Rates'!$H60</f>
        <v>0.5041980391455666</v>
      </c>
      <c r="I60">
        <f>'[2]eL Rates'!$F60</f>
        <v>0.48903786804972904</v>
      </c>
      <c r="K60">
        <f t="shared" si="1"/>
        <v>4.7517166666666668</v>
      </c>
      <c r="L60">
        <f t="shared" si="3"/>
        <v>0.60518076573655843</v>
      </c>
      <c r="M60">
        <f t="shared" si="4"/>
        <v>0.51026063687367618</v>
      </c>
      <c r="N60">
        <f t="shared" si="5"/>
        <v>0.48621486063632269</v>
      </c>
    </row>
    <row r="61" spans="1:14" x14ac:dyDescent="0.25">
      <c r="A61">
        <f>'[1]eL Rates'!$A61</f>
        <v>4.8343499999999997</v>
      </c>
      <c r="B61">
        <f>'[1]eL Rates'!$F61</f>
        <v>0.49484914062484042</v>
      </c>
      <c r="C61">
        <f>'[1]eL Rates'!$G61</f>
        <v>0.45329320417780145</v>
      </c>
      <c r="D61">
        <f>'[1]eL Rates'!$H61</f>
        <v>0.45697251219171553</v>
      </c>
      <c r="F61">
        <f>'[2]eL Rates'!$A61</f>
        <v>4.8344166666666668</v>
      </c>
      <c r="G61">
        <f>'[2]eL Rates'!$G61</f>
        <v>0.58376137650320892</v>
      </c>
      <c r="H61">
        <f>'[2]eL Rates'!$H61</f>
        <v>0.55312548790758553</v>
      </c>
      <c r="I61">
        <f>'[2]eL Rates'!$F61</f>
        <v>0.55975516934549907</v>
      </c>
      <c r="K61">
        <f t="shared" si="1"/>
        <v>4.8343833333333333</v>
      </c>
      <c r="L61">
        <f t="shared" si="3"/>
        <v>0.53930525856402467</v>
      </c>
      <c r="M61">
        <f t="shared" si="4"/>
        <v>0.50320934604269352</v>
      </c>
      <c r="N61">
        <f t="shared" si="5"/>
        <v>0.5083638407686073</v>
      </c>
    </row>
    <row r="62" spans="1:14" x14ac:dyDescent="0.25">
      <c r="A62">
        <f>'[1]eL Rates'!$A62</f>
        <v>4.9186500000000004</v>
      </c>
      <c r="B62">
        <f>'[1]eL Rates'!$F62</f>
        <v>0.4527244878632346</v>
      </c>
      <c r="C62">
        <f>'[1]eL Rates'!$G62</f>
        <v>0.41028822093871575</v>
      </c>
      <c r="D62">
        <f>'[1]eL Rates'!$H62</f>
        <v>0.41187648649313019</v>
      </c>
      <c r="F62">
        <f>'[2]eL Rates'!$A62</f>
        <v>4.9177666666666671</v>
      </c>
      <c r="G62">
        <f>'[2]eL Rates'!$G62</f>
        <v>0.51627822398196854</v>
      </c>
      <c r="H62">
        <f>'[2]eL Rates'!$H62</f>
        <v>0.52592338881387335</v>
      </c>
      <c r="I62">
        <f>'[2]eL Rates'!$F62</f>
        <v>0.5146879011625014</v>
      </c>
      <c r="K62">
        <f t="shared" si="1"/>
        <v>4.9182083333333342</v>
      </c>
      <c r="L62">
        <f t="shared" si="3"/>
        <v>0.48450135592260157</v>
      </c>
      <c r="M62">
        <f t="shared" si="4"/>
        <v>0.46810580487629455</v>
      </c>
      <c r="N62">
        <f t="shared" si="5"/>
        <v>0.46328219382781577</v>
      </c>
    </row>
    <row r="63" spans="1:14" x14ac:dyDescent="0.25">
      <c r="A63">
        <f>'[1]eL Rates'!$A63</f>
        <v>5.0010166666666667</v>
      </c>
      <c r="B63">
        <f>'[1]eL Rates'!$F63</f>
        <v>0.50439580557229513</v>
      </c>
      <c r="C63">
        <f>'[1]eL Rates'!$G63</f>
        <v>0.4579479509379229</v>
      </c>
      <c r="D63">
        <f>'[1]eL Rates'!$H63</f>
        <v>0.39549262401434676</v>
      </c>
      <c r="F63">
        <f>'[2]eL Rates'!$A63</f>
        <v>5.0010833333333338</v>
      </c>
      <c r="G63">
        <f>'[2]eL Rates'!$G63</f>
        <v>0.48185814165340235</v>
      </c>
      <c r="H63">
        <f>'[2]eL Rates'!$H63</f>
        <v>0.56535058984698972</v>
      </c>
      <c r="I63">
        <f>'[2]eL Rates'!$F63</f>
        <v>0.53307860740918733</v>
      </c>
      <c r="K63">
        <f t="shared" si="1"/>
        <v>5.0010500000000002</v>
      </c>
      <c r="L63">
        <f t="shared" si="3"/>
        <v>0.49312697361284874</v>
      </c>
      <c r="M63">
        <f t="shared" si="4"/>
        <v>0.51164927039245633</v>
      </c>
      <c r="N63">
        <f t="shared" si="5"/>
        <v>0.46428561571176707</v>
      </c>
    </row>
    <row r="64" spans="1:14" x14ac:dyDescent="0.25">
      <c r="A64">
        <f>'[1]eL Rates'!$A64</f>
        <v>5.0853833333333336</v>
      </c>
      <c r="B64">
        <f>'[1]eL Rates'!$F64</f>
        <v>0.51378393561449831</v>
      </c>
      <c r="C64">
        <f>'[1]eL Rates'!$G64</f>
        <v>0.45930221149956374</v>
      </c>
      <c r="D64">
        <f>'[1]eL Rates'!$H64</f>
        <v>0.29503988751973426</v>
      </c>
      <c r="F64">
        <f>'[2]eL Rates'!$A64</f>
        <v>5.0845000000000002</v>
      </c>
      <c r="G64">
        <f>'[2]eL Rates'!$G64</f>
        <v>0.50140919095159242</v>
      </c>
      <c r="H64">
        <f>'[2]eL Rates'!$H64</f>
        <v>0.42032193089411241</v>
      </c>
      <c r="I64">
        <f>'[2]eL Rates'!$F64</f>
        <v>0.48991539216491709</v>
      </c>
      <c r="K64">
        <f t="shared" si="1"/>
        <v>5.0849416666666674</v>
      </c>
      <c r="L64">
        <f t="shared" si="3"/>
        <v>0.50759656328304537</v>
      </c>
      <c r="M64">
        <f t="shared" si="4"/>
        <v>0.43981207119683807</v>
      </c>
      <c r="N64">
        <f t="shared" si="5"/>
        <v>0.39247763984232564</v>
      </c>
    </row>
    <row r="65" spans="1:14" x14ac:dyDescent="0.25">
      <c r="A65">
        <f>'[1]eL Rates'!$A65</f>
        <v>5.1676833333333336</v>
      </c>
      <c r="B65">
        <f>'[1]eL Rates'!$F65</f>
        <v>0.46118594292493054</v>
      </c>
      <c r="C65">
        <f>'[1]eL Rates'!$G65</f>
        <v>0.45247627264471413</v>
      </c>
      <c r="D65">
        <f>'[1]eL Rates'!$H65</f>
        <v>0.5050319369598113</v>
      </c>
      <c r="F65">
        <f>'[2]eL Rates'!$A65</f>
        <v>5.1677499999999998</v>
      </c>
      <c r="G65">
        <f>'[2]eL Rates'!$G65</f>
        <v>0.53716556138619276</v>
      </c>
      <c r="H65">
        <f>'[2]eL Rates'!$H65</f>
        <v>0.5254213986792966</v>
      </c>
      <c r="I65">
        <f>'[2]eL Rates'!$F65</f>
        <v>0.63393139171313884</v>
      </c>
      <c r="K65">
        <f t="shared" si="1"/>
        <v>5.1677166666666672</v>
      </c>
      <c r="L65">
        <f t="shared" si="3"/>
        <v>0.49917575215556165</v>
      </c>
      <c r="M65">
        <f t="shared" si="4"/>
        <v>0.48894883566200537</v>
      </c>
      <c r="N65">
        <f t="shared" si="5"/>
        <v>0.56948166433647507</v>
      </c>
    </row>
    <row r="66" spans="1:14" x14ac:dyDescent="0.25">
      <c r="A66">
        <f>'[1]eL Rates'!$A66</f>
        <v>5.251033333333333</v>
      </c>
      <c r="B66">
        <f>'[1]eL Rates'!$F66</f>
        <v>0.39582541376215002</v>
      </c>
      <c r="C66">
        <f>'[1]eL Rates'!$G66</f>
        <v>0.44439165019961441</v>
      </c>
      <c r="D66">
        <f>'[1]eL Rates'!$H66</f>
        <v>0.49080347177344918</v>
      </c>
      <c r="F66">
        <f>'[2]eL Rates'!$A66</f>
        <v>5.2510833333333338</v>
      </c>
      <c r="G66">
        <f>'[2]eL Rates'!$G66</f>
        <v>0.55563999512681816</v>
      </c>
      <c r="H66">
        <f>'[2]eL Rates'!$H66</f>
        <v>0.53471392135597318</v>
      </c>
      <c r="I66">
        <f>'[2]eL Rates'!$F66</f>
        <v>0.48370804187966931</v>
      </c>
      <c r="K66">
        <f t="shared" si="1"/>
        <v>5.2510583333333329</v>
      </c>
      <c r="L66">
        <f t="shared" si="3"/>
        <v>0.47573270444448412</v>
      </c>
      <c r="M66">
        <f t="shared" si="4"/>
        <v>0.48955278577779382</v>
      </c>
      <c r="N66">
        <f t="shared" si="5"/>
        <v>0.48725575682655925</v>
      </c>
    </row>
    <row r="67" spans="1:14" x14ac:dyDescent="0.25">
      <c r="A67">
        <f>'[1]eL Rates'!$A67</f>
        <v>5.3343666666666669</v>
      </c>
      <c r="B67">
        <f>'[1]eL Rates'!$F67</f>
        <v>0.41555052687251137</v>
      </c>
      <c r="C67">
        <f>'[1]eL Rates'!$G67</f>
        <v>0.52678812382205531</v>
      </c>
      <c r="D67">
        <f>'[1]eL Rates'!$H67</f>
        <v>0.51184051237066353</v>
      </c>
      <c r="F67">
        <f>'[2]eL Rates'!$A67</f>
        <v>5.3344166666666668</v>
      </c>
      <c r="G67">
        <f>'[2]eL Rates'!$G67</f>
        <v>0.54040726364970693</v>
      </c>
      <c r="H67">
        <f>'[2]eL Rates'!$H67</f>
        <v>0.49457750553745344</v>
      </c>
      <c r="I67">
        <f>'[2]eL Rates'!$F67</f>
        <v>0.49244123656110422</v>
      </c>
      <c r="K67">
        <f t="shared" si="1"/>
        <v>5.3343916666666669</v>
      </c>
      <c r="L67">
        <f t="shared" si="3"/>
        <v>0.47797889526110915</v>
      </c>
      <c r="M67">
        <f t="shared" si="4"/>
        <v>0.5106828146797544</v>
      </c>
      <c r="N67">
        <f t="shared" si="5"/>
        <v>0.50214087446588385</v>
      </c>
    </row>
    <row r="68" spans="1:14" x14ac:dyDescent="0.25">
      <c r="A68">
        <f>'[1]eL Rates'!$A68</f>
        <v>5.4177</v>
      </c>
      <c r="B68">
        <f>'[1]eL Rates'!$F68</f>
        <v>0.47135954889767562</v>
      </c>
      <c r="C68">
        <f>'[1]eL Rates'!$G68</f>
        <v>0.49651122559915761</v>
      </c>
      <c r="D68">
        <f>'[1]eL Rates'!$H68</f>
        <v>0.48803561762938719</v>
      </c>
      <c r="F68">
        <f>'[2]eL Rates'!$A68</f>
        <v>5.4178333333333333</v>
      </c>
      <c r="G68">
        <f>'[2]eL Rates'!$G68</f>
        <v>0.51475059555025438</v>
      </c>
      <c r="H68">
        <f>'[2]eL Rates'!$H68</f>
        <v>0.54919760251673422</v>
      </c>
      <c r="I68">
        <f>'[2]eL Rates'!$F68</f>
        <v>0.56636141425819531</v>
      </c>
      <c r="K68">
        <f t="shared" ref="K68:K131" si="6">AVERAGE(A68,F68)</f>
        <v>5.4177666666666671</v>
      </c>
      <c r="L68">
        <f t="shared" ref="L68:L131" si="7">AVERAGE(B68,G68)</f>
        <v>0.493055072223965</v>
      </c>
      <c r="M68">
        <f t="shared" ref="M68:M131" si="8">AVERAGE(C68,H68)</f>
        <v>0.52285441405794586</v>
      </c>
      <c r="N68">
        <f t="shared" ref="N68:N131" si="9">AVERAGE(D68,I68)</f>
        <v>0.5271985159437913</v>
      </c>
    </row>
    <row r="69" spans="1:14" x14ac:dyDescent="0.25">
      <c r="A69">
        <f>'[1]eL Rates'!$A69</f>
        <v>5.5011000000000001</v>
      </c>
      <c r="B69">
        <f>'[1]eL Rates'!$F69</f>
        <v>0.50495000924563171</v>
      </c>
      <c r="C69">
        <f>'[1]eL Rates'!$G69</f>
        <v>0.46638383483463219</v>
      </c>
      <c r="D69">
        <f>'[1]eL Rates'!$H69</f>
        <v>0.49017838427765814</v>
      </c>
      <c r="F69">
        <f>'[2]eL Rates'!$A69</f>
        <v>5.5010666666666665</v>
      </c>
      <c r="G69">
        <f>'[2]eL Rates'!$G69</f>
        <v>0.56131999336190364</v>
      </c>
      <c r="H69">
        <f>'[2]eL Rates'!$H69</f>
        <v>0.59310505850641926</v>
      </c>
      <c r="I69">
        <f>'[2]eL Rates'!$F69</f>
        <v>0.49133982723134301</v>
      </c>
      <c r="K69">
        <f t="shared" si="6"/>
        <v>5.5010833333333338</v>
      </c>
      <c r="L69">
        <f t="shared" si="7"/>
        <v>0.53313500130376767</v>
      </c>
      <c r="M69">
        <f t="shared" si="8"/>
        <v>0.52974444667052567</v>
      </c>
      <c r="N69">
        <f t="shared" si="9"/>
        <v>0.49075910575450055</v>
      </c>
    </row>
    <row r="70" spans="1:14" x14ac:dyDescent="0.25">
      <c r="A70">
        <f>'[1]eL Rates'!$A70</f>
        <v>5.5851333333333333</v>
      </c>
      <c r="B70">
        <f>'[1]eL Rates'!$F70</f>
        <v>0.49406025215834337</v>
      </c>
      <c r="C70">
        <f>'[1]eL Rates'!$G70</f>
        <v>0.51953559837880003</v>
      </c>
      <c r="D70">
        <f>'[1]eL Rates'!$H70</f>
        <v>0.50721964491571481</v>
      </c>
      <c r="F70">
        <f>'[2]eL Rates'!$A70</f>
        <v>5.5844166666666668</v>
      </c>
      <c r="G70">
        <f>'[2]eL Rates'!$G70</f>
        <v>0.59680119541323862</v>
      </c>
      <c r="H70">
        <f>'[2]eL Rates'!$H70</f>
        <v>0.68163439096492118</v>
      </c>
      <c r="I70">
        <f>'[2]eL Rates'!$F70</f>
        <v>0.45389355004501891</v>
      </c>
      <c r="K70">
        <f t="shared" si="6"/>
        <v>5.5847750000000005</v>
      </c>
      <c r="L70">
        <f t="shared" si="7"/>
        <v>0.54543072378579094</v>
      </c>
      <c r="M70">
        <f t="shared" si="8"/>
        <v>0.60058499467186066</v>
      </c>
      <c r="N70">
        <f t="shared" si="9"/>
        <v>0.48055659748036683</v>
      </c>
    </row>
    <row r="71" spans="1:14" x14ac:dyDescent="0.25">
      <c r="A71">
        <f>'[1]eL Rates'!$A71</f>
        <v>5.6679500000000003</v>
      </c>
      <c r="B71">
        <f>'[1]eL Rates'!$F71</f>
        <v>0.5953240770492183</v>
      </c>
      <c r="C71">
        <f>'[1]eL Rates'!$G71</f>
        <v>0.61365929479179704</v>
      </c>
      <c r="D71">
        <f>'[1]eL Rates'!$H71</f>
        <v>0.53758426166674744</v>
      </c>
      <c r="F71">
        <f>'[2]eL Rates'!$A71</f>
        <v>5.66845</v>
      </c>
      <c r="G71">
        <f>'[2]eL Rates'!$G71</f>
        <v>0.50582974942906944</v>
      </c>
      <c r="H71">
        <f>'[2]eL Rates'!$H71</f>
        <v>0.55807209538969937</v>
      </c>
      <c r="I71">
        <f>'[2]eL Rates'!$F71</f>
        <v>0.51930735378371473</v>
      </c>
      <c r="K71">
        <f t="shared" si="6"/>
        <v>5.6682000000000006</v>
      </c>
      <c r="L71">
        <f t="shared" si="7"/>
        <v>0.55057691323914382</v>
      </c>
      <c r="M71">
        <f t="shared" si="8"/>
        <v>0.58586569509074815</v>
      </c>
      <c r="N71">
        <f t="shared" si="9"/>
        <v>0.52844580772523109</v>
      </c>
    </row>
    <row r="72" spans="1:14" x14ac:dyDescent="0.25">
      <c r="A72">
        <f>'[1]eL Rates'!$A72</f>
        <v>5.7510166666666667</v>
      </c>
      <c r="B72">
        <f>'[1]eL Rates'!$F72</f>
        <v>0.53909978100530087</v>
      </c>
      <c r="C72">
        <f>'[1]eL Rates'!$G72</f>
        <v>0.5879792678108533</v>
      </c>
      <c r="D72">
        <f>'[1]eL Rates'!$H72</f>
        <v>0.62027351922750473</v>
      </c>
      <c r="F72">
        <f>'[2]eL Rates'!$A72</f>
        <v>5.7510833333333338</v>
      </c>
      <c r="G72">
        <f>'[2]eL Rates'!$G72</f>
        <v>0.60816626870610713</v>
      </c>
      <c r="H72">
        <f>'[2]eL Rates'!$H72</f>
        <v>0.57263580874194919</v>
      </c>
      <c r="I72">
        <f>'[2]eL Rates'!$F72</f>
        <v>0.56814075553373511</v>
      </c>
      <c r="K72">
        <f t="shared" si="6"/>
        <v>5.7510500000000002</v>
      </c>
      <c r="L72">
        <f t="shared" si="7"/>
        <v>0.573633024855704</v>
      </c>
      <c r="M72">
        <f t="shared" si="8"/>
        <v>0.58030753827640125</v>
      </c>
      <c r="N72">
        <f t="shared" si="9"/>
        <v>0.59420713738061992</v>
      </c>
    </row>
    <row r="73" spans="1:14" x14ac:dyDescent="0.25">
      <c r="A73">
        <f>'[1]eL Rates'!$A73</f>
        <v>5.8343666666666669</v>
      </c>
      <c r="B73">
        <f>'[1]eL Rates'!$F73</f>
        <v>0.6597292625214547</v>
      </c>
      <c r="C73">
        <f>'[1]eL Rates'!$G73</f>
        <v>0.57144932698563577</v>
      </c>
      <c r="D73">
        <f>'[1]eL Rates'!$H73</f>
        <v>0.71113283899033253</v>
      </c>
      <c r="F73">
        <f>'[2]eL Rates'!$A73</f>
        <v>5.834483333333333</v>
      </c>
      <c r="G73">
        <f>'[2]eL Rates'!$G73</f>
        <v>0.68040747429307447</v>
      </c>
      <c r="H73">
        <f>'[2]eL Rates'!$H73</f>
        <v>0.7073190833189329</v>
      </c>
      <c r="I73">
        <f>'[2]eL Rates'!$F73</f>
        <v>0.68200070932605161</v>
      </c>
      <c r="K73">
        <f t="shared" si="6"/>
        <v>5.8344249999999995</v>
      </c>
      <c r="L73">
        <f t="shared" si="7"/>
        <v>0.67006836840726458</v>
      </c>
      <c r="M73">
        <f t="shared" si="8"/>
        <v>0.63938420515228434</v>
      </c>
      <c r="N73">
        <f t="shared" si="9"/>
        <v>0.69656677415819201</v>
      </c>
    </row>
    <row r="74" spans="1:14" x14ac:dyDescent="0.25">
      <c r="A74">
        <f>'[1]eL Rates'!$A74</f>
        <v>5.9177</v>
      </c>
      <c r="B74">
        <f>'[1]eL Rates'!$F74</f>
        <v>0.62411230817004937</v>
      </c>
      <c r="C74">
        <f>'[1]eL Rates'!$G74</f>
        <v>0.6001488893376149</v>
      </c>
      <c r="D74">
        <f>'[1]eL Rates'!$H74</f>
        <v>0.5833913343577326</v>
      </c>
      <c r="F74">
        <f>'[2]eL Rates'!$A74</f>
        <v>5.9177666666666671</v>
      </c>
      <c r="G74">
        <f>'[2]eL Rates'!$G74</f>
        <v>0.62308393367679682</v>
      </c>
      <c r="H74">
        <f>'[2]eL Rates'!$H74</f>
        <v>0.59135976653539424</v>
      </c>
      <c r="I74">
        <f>'[2]eL Rates'!$F74</f>
        <v>0.52316091388178032</v>
      </c>
      <c r="K74">
        <f t="shared" si="6"/>
        <v>5.9177333333333335</v>
      </c>
      <c r="L74">
        <f t="shared" si="7"/>
        <v>0.62359812092342315</v>
      </c>
      <c r="M74">
        <f t="shared" si="8"/>
        <v>0.59575432793650451</v>
      </c>
      <c r="N74">
        <f t="shared" si="9"/>
        <v>0.55327612411975646</v>
      </c>
    </row>
    <row r="75" spans="1:14" x14ac:dyDescent="0.25">
      <c r="A75">
        <f>'[1]eL Rates'!$A75</f>
        <v>6.001033333333333</v>
      </c>
      <c r="B75">
        <f>'[1]eL Rates'!$F75</f>
        <v>0.63662982197909901</v>
      </c>
      <c r="C75">
        <f>'[1]eL Rates'!$G75</f>
        <v>0.59305406042457265</v>
      </c>
      <c r="D75">
        <f>'[1]eL Rates'!$H75</f>
        <v>0.61320276601592827</v>
      </c>
      <c r="F75">
        <f>'[2]eL Rates'!$A75</f>
        <v>6.0011000000000001</v>
      </c>
      <c r="G75">
        <f>'[2]eL Rates'!$G75</f>
        <v>0.56472355625723791</v>
      </c>
      <c r="H75">
        <f>'[2]eL Rates'!$H75</f>
        <v>0.54696277349067157</v>
      </c>
      <c r="I75">
        <f>'[2]eL Rates'!$F75</f>
        <v>0.58321979929423395</v>
      </c>
      <c r="K75">
        <f t="shared" si="6"/>
        <v>6.0010666666666665</v>
      </c>
      <c r="L75">
        <f t="shared" si="7"/>
        <v>0.60067668911816852</v>
      </c>
      <c r="M75">
        <f t="shared" si="8"/>
        <v>0.57000841695762205</v>
      </c>
      <c r="N75">
        <f t="shared" si="9"/>
        <v>0.59821128265508117</v>
      </c>
    </row>
    <row r="76" spans="1:14" x14ac:dyDescent="0.25">
      <c r="A76">
        <f>'[1]eL Rates'!$A76</f>
        <v>6.0843666666666669</v>
      </c>
      <c r="B76">
        <f>'[1]eL Rates'!$F76</f>
        <v>0.63223958248104495</v>
      </c>
      <c r="C76">
        <f>'[1]eL Rates'!$G76</f>
        <v>0.59437727160318021</v>
      </c>
      <c r="D76">
        <f>'[1]eL Rates'!$H76</f>
        <v>0.55635222489804093</v>
      </c>
      <c r="F76">
        <f>'[2]eL Rates'!$A76</f>
        <v>6.0843999999999996</v>
      </c>
      <c r="G76">
        <f>'[2]eL Rates'!$G76</f>
        <v>0.55957329002339751</v>
      </c>
      <c r="H76">
        <f>'[2]eL Rates'!$H76</f>
        <v>0.5733129450470229</v>
      </c>
      <c r="I76">
        <f>'[2]eL Rates'!$F76</f>
        <v>0.82578773926047033</v>
      </c>
      <c r="K76">
        <f t="shared" si="6"/>
        <v>6.0843833333333333</v>
      </c>
      <c r="L76">
        <f t="shared" si="7"/>
        <v>0.59590643625222128</v>
      </c>
      <c r="M76">
        <f t="shared" si="8"/>
        <v>0.5838451083251015</v>
      </c>
      <c r="N76">
        <f t="shared" si="9"/>
        <v>0.69106998207925563</v>
      </c>
    </row>
    <row r="77" spans="1:14" x14ac:dyDescent="0.25">
      <c r="A77">
        <f>'[1]eL Rates'!$A77</f>
        <v>6.1677</v>
      </c>
      <c r="B77">
        <f>'[1]eL Rates'!$F77</f>
        <v>0.60131933949384964</v>
      </c>
      <c r="C77">
        <f>'[1]eL Rates'!$G77</f>
        <v>0.64673846595211693</v>
      </c>
      <c r="D77">
        <f>'[1]eL Rates'!$H77</f>
        <v>0.57893727766308201</v>
      </c>
      <c r="F77">
        <f>'[2]eL Rates'!$A77</f>
        <v>6.1677999999999997</v>
      </c>
      <c r="G77">
        <f>'[2]eL Rates'!$G77</f>
        <v>0.62116698452809638</v>
      </c>
      <c r="H77">
        <f>'[2]eL Rates'!$H77</f>
        <v>0.57248636514825357</v>
      </c>
      <c r="I77">
        <f>'[2]eL Rates'!$F77</f>
        <v>0.54282778136815135</v>
      </c>
      <c r="K77">
        <f t="shared" si="6"/>
        <v>6.1677499999999998</v>
      </c>
      <c r="L77">
        <f t="shared" si="7"/>
        <v>0.61124316201097306</v>
      </c>
      <c r="M77">
        <f t="shared" si="8"/>
        <v>0.60961241555018519</v>
      </c>
      <c r="N77">
        <f t="shared" si="9"/>
        <v>0.56088252951561668</v>
      </c>
    </row>
    <row r="78" spans="1:14" x14ac:dyDescent="0.25">
      <c r="A78">
        <f>'[1]eL Rates'!$A78</f>
        <v>6.2533500000000002</v>
      </c>
      <c r="B78">
        <f>'[1]eL Rates'!$F78</f>
        <v>0.47238911500318409</v>
      </c>
      <c r="C78">
        <f>'[1]eL Rates'!$G78</f>
        <v>0.64303517335839233</v>
      </c>
      <c r="D78">
        <f>'[1]eL Rates'!$H78</f>
        <v>0.59640304686216461</v>
      </c>
      <c r="F78">
        <f>'[2]eL Rates'!$A78</f>
        <v>6.2510833333333338</v>
      </c>
      <c r="G78">
        <f>'[2]eL Rates'!$G78</f>
        <v>0.63206111733599746</v>
      </c>
      <c r="H78">
        <f>'[2]eL Rates'!$H78</f>
        <v>0.55165767037535529</v>
      </c>
      <c r="I78">
        <f>'[2]eL Rates'!$F78</f>
        <v>0.49573937476015856</v>
      </c>
      <c r="K78">
        <f t="shared" si="6"/>
        <v>6.2522166666666674</v>
      </c>
      <c r="L78">
        <f t="shared" si="7"/>
        <v>0.5522251161695908</v>
      </c>
      <c r="M78">
        <f t="shared" si="8"/>
        <v>0.59734642186687381</v>
      </c>
      <c r="N78">
        <f t="shared" si="9"/>
        <v>0.54607121081116161</v>
      </c>
    </row>
    <row r="79" spans="1:14" x14ac:dyDescent="0.25">
      <c r="A79">
        <f>'[1]eL Rates'!$A79</f>
        <v>6.3343499999999997</v>
      </c>
      <c r="B79">
        <f>'[1]eL Rates'!$F79</f>
        <v>0.65426789669700136</v>
      </c>
      <c r="C79">
        <f>'[1]eL Rates'!$G79</f>
        <v>0.52484591624342825</v>
      </c>
      <c r="D79">
        <f>'[1]eL Rates'!$H79</f>
        <v>0.52300861352002259</v>
      </c>
      <c r="F79">
        <f>'[2]eL Rates'!$A79</f>
        <v>6.3344166666666668</v>
      </c>
      <c r="G79">
        <f>'[2]eL Rates'!$G79</f>
        <v>0.55507332144902144</v>
      </c>
      <c r="H79">
        <f>'[2]eL Rates'!$H79</f>
        <v>0.52020522097519428</v>
      </c>
      <c r="I79">
        <f>'[2]eL Rates'!$F79</f>
        <v>0.48267786489747783</v>
      </c>
      <c r="K79">
        <f t="shared" si="6"/>
        <v>6.3343833333333333</v>
      </c>
      <c r="L79">
        <f t="shared" si="7"/>
        <v>0.6046706090730114</v>
      </c>
      <c r="M79">
        <f t="shared" si="8"/>
        <v>0.52252556860931132</v>
      </c>
      <c r="N79">
        <f t="shared" si="9"/>
        <v>0.50284323920875018</v>
      </c>
    </row>
    <row r="80" spans="1:14" x14ac:dyDescent="0.25">
      <c r="A80">
        <f>'[1]eL Rates'!$A80</f>
        <v>6.4177</v>
      </c>
      <c r="B80">
        <f>'[1]eL Rates'!$F80</f>
        <v>0.55660722864955225</v>
      </c>
      <c r="C80">
        <f>'[1]eL Rates'!$G80</f>
        <v>0.45121625190294856</v>
      </c>
      <c r="D80">
        <f>'[1]eL Rates'!$H80</f>
        <v>0.44991784870725904</v>
      </c>
      <c r="F80">
        <f>'[2]eL Rates'!$A80</f>
        <v>6.4178333333333333</v>
      </c>
      <c r="G80">
        <f>'[2]eL Rates'!$G80</f>
        <v>0.64578183487373031</v>
      </c>
      <c r="H80">
        <f>'[2]eL Rates'!$H80</f>
        <v>0.63674848578725185</v>
      </c>
      <c r="I80">
        <f>'[2]eL Rates'!$F80</f>
        <v>0.42365414627411752</v>
      </c>
      <c r="K80">
        <f t="shared" si="6"/>
        <v>6.4177666666666671</v>
      </c>
      <c r="L80">
        <f t="shared" si="7"/>
        <v>0.60119453176164128</v>
      </c>
      <c r="M80">
        <f t="shared" si="8"/>
        <v>0.54398236884510021</v>
      </c>
      <c r="N80">
        <f t="shared" si="9"/>
        <v>0.43678599749068825</v>
      </c>
    </row>
    <row r="81" spans="1:14" x14ac:dyDescent="0.25">
      <c r="A81">
        <f>'[1]eL Rates'!$A81</f>
        <v>6.501033333333333</v>
      </c>
      <c r="B81">
        <f>'[1]eL Rates'!$F81</f>
        <v>0.41859925129826892</v>
      </c>
      <c r="C81">
        <f>'[1]eL Rates'!$G81</f>
        <v>0.36731672195732173</v>
      </c>
      <c r="D81">
        <f>'[1]eL Rates'!$H81</f>
        <v>0.35367979048211939</v>
      </c>
      <c r="F81">
        <f>'[2]eL Rates'!$A81</f>
        <v>6.5011000000000001</v>
      </c>
      <c r="G81">
        <f>'[2]eL Rates'!$G81</f>
        <v>0.62804350832631473</v>
      </c>
      <c r="H81">
        <f>'[2]eL Rates'!$H81</f>
        <v>0.60932913710224068</v>
      </c>
      <c r="I81">
        <f>'[2]eL Rates'!$F81</f>
        <v>0.43996563933703686</v>
      </c>
      <c r="K81">
        <f t="shared" si="6"/>
        <v>6.5010666666666665</v>
      </c>
      <c r="L81">
        <f t="shared" si="7"/>
        <v>0.52332137981229176</v>
      </c>
      <c r="M81">
        <f t="shared" si="8"/>
        <v>0.48832292952978118</v>
      </c>
      <c r="N81">
        <f t="shared" si="9"/>
        <v>0.3968227149095781</v>
      </c>
    </row>
    <row r="82" spans="1:14" x14ac:dyDescent="0.25">
      <c r="A82">
        <f>'[1]eL Rates'!$A82</f>
        <v>6.5843666666666669</v>
      </c>
      <c r="B82">
        <f>'[1]eL Rates'!$F82</f>
        <v>0.34258990314654814</v>
      </c>
      <c r="C82">
        <f>'[1]eL Rates'!$G82</f>
        <v>0.43000626719496898</v>
      </c>
      <c r="D82">
        <f>'[1]eL Rates'!$H82</f>
        <v>0.48187263795787144</v>
      </c>
      <c r="F82">
        <f>'[2]eL Rates'!$A82</f>
        <v>6.5844333333333331</v>
      </c>
      <c r="G82">
        <f>'[2]eL Rates'!$G82</f>
        <v>0.59056965418450258</v>
      </c>
      <c r="H82">
        <f>'[2]eL Rates'!$H82</f>
        <v>0.70310794190359138</v>
      </c>
      <c r="I82">
        <f>'[2]eL Rates'!$F82</f>
        <v>0.45855561009941148</v>
      </c>
      <c r="K82">
        <f t="shared" si="6"/>
        <v>6.5844000000000005</v>
      </c>
      <c r="L82">
        <f t="shared" si="7"/>
        <v>0.46657977866552536</v>
      </c>
      <c r="M82">
        <f t="shared" si="8"/>
        <v>0.56655710454928021</v>
      </c>
      <c r="N82">
        <f t="shared" si="9"/>
        <v>0.47021412402864149</v>
      </c>
    </row>
    <row r="83" spans="1:14" x14ac:dyDescent="0.25">
      <c r="A83">
        <f>'[1]eL Rates'!$A83</f>
        <v>6.6677</v>
      </c>
      <c r="B83">
        <f>'[1]eL Rates'!$F83</f>
        <v>0.47402753623140781</v>
      </c>
      <c r="C83">
        <f>'[1]eL Rates'!$G83</f>
        <v>0.43389144892432124</v>
      </c>
      <c r="D83">
        <f>'[1]eL Rates'!$H83</f>
        <v>0.47397573194166731</v>
      </c>
      <c r="F83">
        <f>'[2]eL Rates'!$A83</f>
        <v>6.6677499999999998</v>
      </c>
      <c r="G83">
        <f>'[2]eL Rates'!$G83</f>
        <v>0.54663341605669624</v>
      </c>
      <c r="H83">
        <f>'[2]eL Rates'!$H83</f>
        <v>0.60318049110272431</v>
      </c>
      <c r="I83">
        <f>'[2]eL Rates'!$F83</f>
        <v>0.58908342201261932</v>
      </c>
      <c r="K83">
        <f t="shared" si="6"/>
        <v>6.6677249999999999</v>
      </c>
      <c r="L83">
        <f t="shared" si="7"/>
        <v>0.51033047614405203</v>
      </c>
      <c r="M83">
        <f t="shared" si="8"/>
        <v>0.51853597001352281</v>
      </c>
      <c r="N83">
        <f t="shared" si="9"/>
        <v>0.53152957697714331</v>
      </c>
    </row>
    <row r="84" spans="1:14" x14ac:dyDescent="0.25">
      <c r="A84">
        <f>'[1]eL Rates'!$A84</f>
        <v>6.751033333333333</v>
      </c>
      <c r="B84">
        <f>'[1]eL Rates'!$F84</f>
        <v>0.43640414226000479</v>
      </c>
      <c r="C84">
        <f>'[1]eL Rates'!$G84</f>
        <v>0.4376268421911384</v>
      </c>
      <c r="D84">
        <f>'[1]eL Rates'!$H84</f>
        <v>0.42957462021842696</v>
      </c>
      <c r="F84">
        <f>'[2]eL Rates'!$A84</f>
        <v>6.7510833333333338</v>
      </c>
      <c r="G84">
        <f>'[2]eL Rates'!$G84</f>
        <v>0.69786121383076105</v>
      </c>
      <c r="H84">
        <f>'[2]eL Rates'!$H84</f>
        <v>0.67603685530206048</v>
      </c>
      <c r="I84">
        <f>'[2]eL Rates'!$F84</f>
        <v>0.71454231625176912</v>
      </c>
      <c r="K84">
        <f t="shared" si="6"/>
        <v>6.7510583333333329</v>
      </c>
      <c r="L84">
        <f t="shared" si="7"/>
        <v>0.56713267804538292</v>
      </c>
      <c r="M84">
        <f t="shared" si="8"/>
        <v>0.55683184874659941</v>
      </c>
      <c r="N84">
        <f t="shared" si="9"/>
        <v>0.57205846823509798</v>
      </c>
    </row>
    <row r="85" spans="1:14" x14ac:dyDescent="0.25">
      <c r="A85">
        <f>'[1]eL Rates'!$A85</f>
        <v>6.8343666666666669</v>
      </c>
      <c r="B85">
        <f>'[1]eL Rates'!$F85</f>
        <v>0.58586551713814372</v>
      </c>
      <c r="C85">
        <f>'[1]eL Rates'!$G85</f>
        <v>0.48290259941016717</v>
      </c>
      <c r="D85">
        <f>'[1]eL Rates'!$H85</f>
        <v>0.54228399449813758</v>
      </c>
      <c r="F85">
        <f>'[2]eL Rates'!$A85</f>
        <v>6.8344333333333331</v>
      </c>
      <c r="G85">
        <f>'[2]eL Rates'!$G85</f>
        <v>0.74393819545659445</v>
      </c>
      <c r="H85">
        <f>'[2]eL Rates'!$H85</f>
        <v>0.75284808624081756</v>
      </c>
      <c r="I85">
        <f>'[2]eL Rates'!$F85</f>
        <v>0.40367856101616117</v>
      </c>
      <c r="K85">
        <f t="shared" si="6"/>
        <v>6.8344000000000005</v>
      </c>
      <c r="L85">
        <f t="shared" si="7"/>
        <v>0.66490185629736909</v>
      </c>
      <c r="M85">
        <f t="shared" si="8"/>
        <v>0.61787534282549239</v>
      </c>
      <c r="N85">
        <f t="shared" si="9"/>
        <v>0.47298127775714938</v>
      </c>
    </row>
    <row r="86" spans="1:14" x14ac:dyDescent="0.25">
      <c r="A86">
        <f>'[1]eL Rates'!$A86</f>
        <v>6.9177</v>
      </c>
      <c r="B86">
        <f>'[1]eL Rates'!$F86</f>
        <v>0.74443438641058135</v>
      </c>
      <c r="C86">
        <f>'[1]eL Rates'!$G86</f>
        <v>0.53051272868525301</v>
      </c>
      <c r="D86">
        <f>'[1]eL Rates'!$H86</f>
        <v>0.7826239797302289</v>
      </c>
      <c r="F86">
        <f>'[2]eL Rates'!$A86</f>
        <v>6.9177666666666671</v>
      </c>
      <c r="G86">
        <f>'[2]eL Rates'!$G86</f>
        <v>0.78992405334343596</v>
      </c>
      <c r="H86">
        <f>'[2]eL Rates'!$H86</f>
        <v>0.6788093379743253</v>
      </c>
      <c r="I86">
        <f>'[2]eL Rates'!$F86</f>
        <v>0.38888303701902782</v>
      </c>
      <c r="K86">
        <f t="shared" si="6"/>
        <v>6.9177333333333335</v>
      </c>
      <c r="L86">
        <f t="shared" si="7"/>
        <v>0.76717921987700866</v>
      </c>
      <c r="M86">
        <f t="shared" si="8"/>
        <v>0.60466103332978915</v>
      </c>
      <c r="N86">
        <f t="shared" si="9"/>
        <v>0.58575350837462836</v>
      </c>
    </row>
    <row r="87" spans="1:14" x14ac:dyDescent="0.25">
      <c r="A87">
        <f>'[1]eL Rates'!$A87</f>
        <v>7.001033333333333</v>
      </c>
      <c r="B87">
        <f>'[1]eL Rates'!$F87</f>
        <v>0.69031828169298759</v>
      </c>
      <c r="C87">
        <f>'[1]eL Rates'!$G87</f>
        <v>0.70046369961141142</v>
      </c>
      <c r="D87">
        <f>'[1]eL Rates'!$H87</f>
        <v>0.53190409482089351</v>
      </c>
      <c r="F87">
        <f>'[2]eL Rates'!$A87</f>
        <v>7.0010833333333338</v>
      </c>
      <c r="G87">
        <f>'[2]eL Rates'!$G87</f>
        <v>0.6155003259163736</v>
      </c>
      <c r="H87">
        <f>'[2]eL Rates'!$H87</f>
        <v>0.71965494205443392</v>
      </c>
      <c r="I87">
        <f>'[2]eL Rates'!$F87</f>
        <v>0.91081016348852317</v>
      </c>
      <c r="K87">
        <f t="shared" si="6"/>
        <v>7.0010583333333329</v>
      </c>
      <c r="L87">
        <f t="shared" si="7"/>
        <v>0.6529093038046806</v>
      </c>
      <c r="M87">
        <f t="shared" si="8"/>
        <v>0.71005932083292267</v>
      </c>
      <c r="N87">
        <f t="shared" si="9"/>
        <v>0.72135712915470829</v>
      </c>
    </row>
    <row r="88" spans="1:14" x14ac:dyDescent="0.25">
      <c r="A88">
        <f>'[1]eL Rates'!$A88</f>
        <v>7.0843666666666669</v>
      </c>
      <c r="B88">
        <f>'[1]eL Rates'!$F88</f>
        <v>0.76893818290702876</v>
      </c>
      <c r="C88">
        <f>'[1]eL Rates'!$G88</f>
        <v>0.98668096290656637</v>
      </c>
      <c r="D88">
        <f>'[1]eL Rates'!$H88</f>
        <v>0.71479216063278372</v>
      </c>
      <c r="F88">
        <f>'[2]eL Rates'!$A88</f>
        <v>7.0845500000000001</v>
      </c>
      <c r="G88">
        <f>'[2]eL Rates'!$G88</f>
        <v>0.76614227471237606</v>
      </c>
      <c r="H88">
        <f>'[2]eL Rates'!$H88</f>
        <v>0.6687508057773599</v>
      </c>
      <c r="I88">
        <f>'[2]eL Rates'!$F88</f>
        <v>0.91704037965614871</v>
      </c>
      <c r="K88">
        <f t="shared" si="6"/>
        <v>7.084458333333334</v>
      </c>
      <c r="L88">
        <f t="shared" si="7"/>
        <v>0.76754022880970241</v>
      </c>
      <c r="M88">
        <f t="shared" si="8"/>
        <v>0.82771588434196319</v>
      </c>
      <c r="N88">
        <f t="shared" si="9"/>
        <v>0.81591627014446622</v>
      </c>
    </row>
    <row r="89" spans="1:14" x14ac:dyDescent="0.25">
      <c r="A89">
        <f>'[1]eL Rates'!$A89</f>
        <v>7.1677</v>
      </c>
      <c r="B89">
        <f>'[1]eL Rates'!$F89</f>
        <v>1.0837596910188605</v>
      </c>
      <c r="C89">
        <f>'[1]eL Rates'!$G89</f>
        <v>1.1144781779109765</v>
      </c>
      <c r="D89">
        <f>'[1]eL Rates'!$H89</f>
        <v>0.89355773195763044</v>
      </c>
      <c r="F89">
        <f>'[2]eL Rates'!$A89</f>
        <v>7.170233333333333</v>
      </c>
      <c r="G89">
        <f>'[2]eL Rates'!$G89</f>
        <v>0.78170005754144678</v>
      </c>
      <c r="H89">
        <f>'[2]eL Rates'!$H89</f>
        <v>0.6899625238911401</v>
      </c>
      <c r="I89">
        <f>'[2]eL Rates'!$F89</f>
        <v>1.0010218110553548</v>
      </c>
      <c r="K89">
        <f t="shared" si="6"/>
        <v>7.168966666666666</v>
      </c>
      <c r="L89">
        <f t="shared" si="7"/>
        <v>0.93272987428015364</v>
      </c>
      <c r="M89">
        <f t="shared" si="8"/>
        <v>0.90222035090105823</v>
      </c>
      <c r="N89">
        <f t="shared" si="9"/>
        <v>0.94728977150649263</v>
      </c>
    </row>
    <row r="90" spans="1:14" x14ac:dyDescent="0.25">
      <c r="A90">
        <f>'[1]eL Rates'!$A90</f>
        <v>7.251033333333333</v>
      </c>
      <c r="B90">
        <f>'[1]eL Rates'!$F90</f>
        <v>1.0568372129951826</v>
      </c>
      <c r="C90">
        <f>'[1]eL Rates'!$G90</f>
        <v>1.2285755488873129</v>
      </c>
      <c r="D90">
        <f>'[1]eL Rates'!$H90</f>
        <v>0.96544888988002453</v>
      </c>
      <c r="F90">
        <f>'[2]eL Rates'!$A90</f>
        <v>7.2510666666666665</v>
      </c>
      <c r="G90">
        <f>'[2]eL Rates'!$G90</f>
        <v>0.83933571998740952</v>
      </c>
      <c r="H90">
        <f>'[2]eL Rates'!$H90</f>
        <v>0.82788161694517692</v>
      </c>
      <c r="I90">
        <f>'[2]eL Rates'!$F90</f>
        <v>0.97016368532228314</v>
      </c>
      <c r="K90">
        <f t="shared" si="6"/>
        <v>7.2510499999999993</v>
      </c>
      <c r="L90">
        <f t="shared" si="7"/>
        <v>0.94808646649129602</v>
      </c>
      <c r="M90">
        <f t="shared" si="8"/>
        <v>1.028228582916245</v>
      </c>
      <c r="N90">
        <f t="shared" si="9"/>
        <v>0.96780628760115384</v>
      </c>
    </row>
    <row r="91" spans="1:14" x14ac:dyDescent="0.25">
      <c r="A91">
        <f>'[1]eL Rates'!$A91</f>
        <v>7.3343666666666669</v>
      </c>
      <c r="B91">
        <f>'[1]eL Rates'!$F91</f>
        <v>0.70679138426235</v>
      </c>
      <c r="C91">
        <f>'[1]eL Rates'!$G91</f>
        <v>1.2219087666695405</v>
      </c>
      <c r="D91">
        <f>'[1]eL Rates'!$H91</f>
        <v>0.99354743538054346</v>
      </c>
      <c r="F91">
        <f>'[2]eL Rates'!$A91</f>
        <v>7.3344666666666667</v>
      </c>
      <c r="G91">
        <f>'[2]eL Rates'!$G91</f>
        <v>0.8176155588844124</v>
      </c>
      <c r="H91">
        <f>'[2]eL Rates'!$H91</f>
        <v>0.87055265934517079</v>
      </c>
      <c r="I91">
        <f>'[2]eL Rates'!$F91</f>
        <v>0.99603511277937917</v>
      </c>
      <c r="K91">
        <f t="shared" si="6"/>
        <v>7.3344166666666668</v>
      </c>
      <c r="L91">
        <f t="shared" si="7"/>
        <v>0.7622034715733812</v>
      </c>
      <c r="M91">
        <f t="shared" si="8"/>
        <v>1.0462307130073556</v>
      </c>
      <c r="N91">
        <f t="shared" si="9"/>
        <v>0.99479127407996137</v>
      </c>
    </row>
    <row r="92" spans="1:14" x14ac:dyDescent="0.25">
      <c r="A92">
        <f>'[1]eL Rates'!$A92</f>
        <v>7.4177</v>
      </c>
      <c r="B92">
        <f>'[1]eL Rates'!$F92</f>
        <v>1.1252389868974648</v>
      </c>
      <c r="C92">
        <f>'[1]eL Rates'!$G92</f>
        <v>1.3604361739572859</v>
      </c>
      <c r="D92">
        <f>'[1]eL Rates'!$H92</f>
        <v>0.91094731863701528</v>
      </c>
      <c r="F92">
        <f>'[2]eL Rates'!$A92</f>
        <v>7.4177666666666671</v>
      </c>
      <c r="G92">
        <f>'[2]eL Rates'!$G92</f>
        <v>1.0994066062907424</v>
      </c>
      <c r="H92">
        <f>'[2]eL Rates'!$H92</f>
        <v>1.0560299250395375</v>
      </c>
      <c r="I92">
        <f>'[2]eL Rates'!$F92</f>
        <v>0.69124784784067539</v>
      </c>
      <c r="K92">
        <f t="shared" si="6"/>
        <v>7.4177333333333335</v>
      </c>
      <c r="L92">
        <f t="shared" si="7"/>
        <v>1.1123227965941036</v>
      </c>
      <c r="M92">
        <f t="shared" si="8"/>
        <v>1.2082330494984117</v>
      </c>
      <c r="N92">
        <f t="shared" si="9"/>
        <v>0.80109758323884539</v>
      </c>
    </row>
    <row r="93" spans="1:14" x14ac:dyDescent="0.25">
      <c r="A93">
        <f>'[1]eL Rates'!$A93</f>
        <v>7.5027333333333335</v>
      </c>
      <c r="B93">
        <f>'[1]eL Rates'!$F93</f>
        <v>1.3619517711755531</v>
      </c>
      <c r="C93">
        <f>'[1]eL Rates'!$G93</f>
        <v>1.4705367308789936</v>
      </c>
      <c r="D93">
        <f>'[1]eL Rates'!$H93</f>
        <v>1.0304030800336703</v>
      </c>
      <c r="F93">
        <f>'[2]eL Rates'!$A93</f>
        <v>7.5011000000000001</v>
      </c>
      <c r="G93">
        <f>'[2]eL Rates'!$G93</f>
        <v>0.79266845088967297</v>
      </c>
      <c r="H93">
        <f>'[2]eL Rates'!$H93</f>
        <v>0.87856935194110564</v>
      </c>
      <c r="I93">
        <f>'[2]eL Rates'!$F93</f>
        <v>0.40405523598217702</v>
      </c>
      <c r="K93">
        <f t="shared" si="6"/>
        <v>7.5019166666666663</v>
      </c>
      <c r="L93">
        <f t="shared" si="7"/>
        <v>1.0773101110326131</v>
      </c>
      <c r="M93">
        <f t="shared" si="8"/>
        <v>1.1745530414100496</v>
      </c>
      <c r="N93">
        <f t="shared" si="9"/>
        <v>0.71722915800792364</v>
      </c>
    </row>
    <row r="94" spans="1:14" x14ac:dyDescent="0.25">
      <c r="A94">
        <f>'[1]eL Rates'!$A94</f>
        <v>7.5843499999999997</v>
      </c>
      <c r="B94">
        <f>'[1]eL Rates'!$F94</f>
        <v>1.5673802090733024</v>
      </c>
      <c r="C94">
        <f>'[1]eL Rates'!$G94</f>
        <v>1.791196832076172</v>
      </c>
      <c r="D94">
        <f>'[1]eL Rates'!$H94</f>
        <v>1.4550960777778861</v>
      </c>
      <c r="F94">
        <f>'[2]eL Rates'!$A94</f>
        <v>7.5844333333333331</v>
      </c>
      <c r="G94">
        <f>'[2]eL Rates'!$G94</f>
        <v>0.84302478228813604</v>
      </c>
      <c r="H94">
        <f>'[2]eL Rates'!$H94</f>
        <v>1.1115174044883005</v>
      </c>
      <c r="I94">
        <f>'[2]eL Rates'!$F94</f>
        <v>0.68603913906607938</v>
      </c>
      <c r="K94">
        <f t="shared" si="6"/>
        <v>7.5843916666666669</v>
      </c>
      <c r="L94">
        <f t="shared" si="7"/>
        <v>1.2052024956807192</v>
      </c>
      <c r="M94">
        <f t="shared" si="8"/>
        <v>1.4513571182822362</v>
      </c>
      <c r="N94">
        <f t="shared" si="9"/>
        <v>1.0705676084219826</v>
      </c>
    </row>
    <row r="95" spans="1:14" x14ac:dyDescent="0.25">
      <c r="A95">
        <f>'[1]eL Rates'!$A95</f>
        <v>7.6677</v>
      </c>
      <c r="B95">
        <f>'[1]eL Rates'!$F95</f>
        <v>1.4610066565365489</v>
      </c>
      <c r="C95">
        <f>'[1]eL Rates'!$G95</f>
        <v>1.8070855070354677</v>
      </c>
      <c r="D95">
        <f>'[1]eL Rates'!$H95</f>
        <v>0.86046529495813084</v>
      </c>
      <c r="F95">
        <f>'[2]eL Rates'!$A95</f>
        <v>7.6677666666666671</v>
      </c>
      <c r="G95">
        <f>'[2]eL Rates'!$G95</f>
        <v>0.71218129618247683</v>
      </c>
      <c r="H95">
        <f>'[2]eL Rates'!$H95</f>
        <v>0.96922822811160214</v>
      </c>
      <c r="I95">
        <f>'[2]eL Rates'!$F95</f>
        <v>0.8848820442425499</v>
      </c>
      <c r="K95">
        <f t="shared" si="6"/>
        <v>7.6677333333333335</v>
      </c>
      <c r="L95">
        <f t="shared" si="7"/>
        <v>1.0865939763595129</v>
      </c>
      <c r="M95">
        <f t="shared" si="8"/>
        <v>1.388156867573535</v>
      </c>
      <c r="N95">
        <f t="shared" si="9"/>
        <v>0.87267366960034032</v>
      </c>
    </row>
    <row r="96" spans="1:14" x14ac:dyDescent="0.25">
      <c r="A96">
        <f>'[1]eL Rates'!$A96</f>
        <v>7.751033333333333</v>
      </c>
      <c r="B96">
        <f>'[1]eL Rates'!$F96</f>
        <v>2.245865874233175</v>
      </c>
      <c r="C96">
        <f>'[1]eL Rates'!$G96</f>
        <v>1.9742106354774769</v>
      </c>
      <c r="D96">
        <f>'[1]eL Rates'!$H96</f>
        <v>1.4847380545956925</v>
      </c>
      <c r="F96">
        <f>'[2]eL Rates'!$A96</f>
        <v>7.7511166666666664</v>
      </c>
      <c r="G96">
        <f>'[2]eL Rates'!$G96</f>
        <v>1.1452532686212664</v>
      </c>
      <c r="H96">
        <f>'[2]eL Rates'!$H96</f>
        <v>1.0541778470385206</v>
      </c>
      <c r="I96">
        <f>'[2]eL Rates'!$F96</f>
        <v>0.41698571536318685</v>
      </c>
      <c r="K96">
        <f t="shared" si="6"/>
        <v>7.7510750000000002</v>
      </c>
      <c r="L96">
        <f t="shared" si="7"/>
        <v>1.6955595714272207</v>
      </c>
      <c r="M96">
        <f t="shared" si="8"/>
        <v>1.5141942412579987</v>
      </c>
      <c r="N96">
        <f t="shared" si="9"/>
        <v>0.95086188497943969</v>
      </c>
    </row>
    <row r="97" spans="1:14" x14ac:dyDescent="0.25">
      <c r="A97">
        <f>'[1]eL Rates'!$A97</f>
        <v>7.8343666666666669</v>
      </c>
      <c r="B97">
        <f>'[1]eL Rates'!$F97</f>
        <v>2.4640848832805222</v>
      </c>
      <c r="C97">
        <f>'[1]eL Rates'!$G97</f>
        <v>2.0087456775200727</v>
      </c>
      <c r="D97">
        <f>'[1]eL Rates'!$H97</f>
        <v>1.8923380457289187</v>
      </c>
      <c r="F97">
        <f>'[2]eL Rates'!$A97</f>
        <v>7.8344166666666668</v>
      </c>
      <c r="G97">
        <f>'[2]eL Rates'!$G97</f>
        <v>0.75727884870034134</v>
      </c>
      <c r="H97">
        <f>'[2]eL Rates'!$H97</f>
        <v>1.050144283147987</v>
      </c>
      <c r="I97">
        <f>'[2]eL Rates'!$F97</f>
        <v>0.37589170471692362</v>
      </c>
      <c r="K97">
        <f t="shared" si="6"/>
        <v>7.8343916666666669</v>
      </c>
      <c r="L97">
        <f t="shared" si="7"/>
        <v>1.6106818659904318</v>
      </c>
      <c r="M97">
        <f t="shared" si="8"/>
        <v>1.5294449803340298</v>
      </c>
      <c r="N97">
        <f t="shared" si="9"/>
        <v>1.1341148752229211</v>
      </c>
    </row>
    <row r="98" spans="1:14" x14ac:dyDescent="0.25">
      <c r="A98">
        <f>'[1]eL Rates'!$A98</f>
        <v>7.9177</v>
      </c>
      <c r="B98">
        <f>'[1]eL Rates'!$F98</f>
        <v>1.3730096185427418</v>
      </c>
      <c r="C98">
        <f>'[1]eL Rates'!$G98</f>
        <v>1.9251703816120815</v>
      </c>
      <c r="D98">
        <f>'[1]eL Rates'!$H98</f>
        <v>1.8785278518104738</v>
      </c>
      <c r="F98">
        <f>'[2]eL Rates'!$A98</f>
        <v>7.9177499999999998</v>
      </c>
      <c r="G98">
        <f>'[2]eL Rates'!$G98</f>
        <v>0.76310864064925077</v>
      </c>
      <c r="H98">
        <f>'[2]eL Rates'!$H98</f>
        <v>0.84719470077625825</v>
      </c>
      <c r="I98">
        <f>'[2]eL Rates'!$F98</f>
        <v>0.30936125460766678</v>
      </c>
      <c r="K98">
        <f t="shared" si="6"/>
        <v>7.9177249999999999</v>
      </c>
      <c r="L98">
        <f t="shared" si="7"/>
        <v>1.0680591295959962</v>
      </c>
      <c r="M98">
        <f t="shared" si="8"/>
        <v>1.3861825411941699</v>
      </c>
      <c r="N98">
        <f t="shared" si="9"/>
        <v>1.0939445532090704</v>
      </c>
    </row>
    <row r="99" spans="1:14" x14ac:dyDescent="0.25">
      <c r="A99">
        <f>'[1]eL Rates'!$A99</f>
        <v>8.0010333333333339</v>
      </c>
      <c r="B99">
        <f>'[1]eL Rates'!$F99</f>
        <v>2.1021521368673248</v>
      </c>
      <c r="C99">
        <f>'[1]eL Rates'!$G99</f>
        <v>2.4724415541383142</v>
      </c>
      <c r="D99">
        <f>'[1]eL Rates'!$H99</f>
        <v>2.2271793956138071</v>
      </c>
      <c r="F99">
        <f>'[2]eL Rates'!$A99</f>
        <v>8.0010999999999992</v>
      </c>
      <c r="G99">
        <f>'[2]eL Rates'!$G99</f>
        <v>0.76705374836127038</v>
      </c>
      <c r="H99">
        <f>'[2]eL Rates'!$H99</f>
        <v>0.59892110925415687</v>
      </c>
      <c r="I99">
        <f>'[2]eL Rates'!$F99</f>
        <v>0.37113658054522408</v>
      </c>
      <c r="K99">
        <f t="shared" si="6"/>
        <v>8.0010666666666665</v>
      </c>
      <c r="L99">
        <f t="shared" si="7"/>
        <v>1.4346029426142977</v>
      </c>
      <c r="M99">
        <f t="shared" si="8"/>
        <v>1.5356813316962357</v>
      </c>
      <c r="N99">
        <f t="shared" si="9"/>
        <v>1.2991579880795157</v>
      </c>
    </row>
    <row r="100" spans="1:14" x14ac:dyDescent="0.25">
      <c r="A100">
        <f>'[1]eL Rates'!$A100</f>
        <v>8.0854833333333325</v>
      </c>
      <c r="B100">
        <f>'[1]eL Rates'!$F100</f>
        <v>3.595968609144407</v>
      </c>
      <c r="C100">
        <f>'[1]eL Rates'!$G100</f>
        <v>2.0653196796072937</v>
      </c>
      <c r="D100">
        <f>'[1]eL Rates'!$H100</f>
        <v>2.0529986775672491</v>
      </c>
      <c r="F100">
        <f>'[2]eL Rates'!$A100</f>
        <v>8.0844333333333331</v>
      </c>
      <c r="G100">
        <f>'[2]eL Rates'!$G100</f>
        <v>0.55322998658256195</v>
      </c>
      <c r="H100">
        <f>'[2]eL Rates'!$H100</f>
        <v>-0.10793928157971933</v>
      </c>
      <c r="I100">
        <f>'[2]eL Rates'!$F100</f>
        <v>0.20742598087189554</v>
      </c>
      <c r="K100">
        <f t="shared" si="6"/>
        <v>8.0849583333333328</v>
      </c>
      <c r="L100">
        <f t="shared" si="7"/>
        <v>2.0745992978634846</v>
      </c>
      <c r="M100">
        <f t="shared" si="8"/>
        <v>0.97869019901378718</v>
      </c>
      <c r="N100">
        <f t="shared" si="9"/>
        <v>1.1302123292195723</v>
      </c>
    </row>
    <row r="101" spans="1:14" x14ac:dyDescent="0.25">
      <c r="A101">
        <f>'[1]eL Rates'!$A101</f>
        <v>8.1676833333333327</v>
      </c>
      <c r="B101">
        <f>'[1]eL Rates'!$F101</f>
        <v>3.6258547726670529</v>
      </c>
      <c r="C101">
        <f>'[1]eL Rates'!$G101</f>
        <v>2.461299188145051</v>
      </c>
      <c r="D101">
        <f>'[1]eL Rates'!$H101</f>
        <v>2.1488325454226418</v>
      </c>
      <c r="F101">
        <f>'[2]eL Rates'!$A101</f>
        <v>8.1694999999999993</v>
      </c>
      <c r="G101">
        <f>'[2]eL Rates'!$G101</f>
        <v>0.56814959092471462</v>
      </c>
      <c r="H101">
        <f>'[2]eL Rates'!$H101</f>
        <v>0.30742248572480385</v>
      </c>
      <c r="I101">
        <f>'[2]eL Rates'!$F101</f>
        <v>0.32116313240217076</v>
      </c>
      <c r="K101">
        <f t="shared" si="6"/>
        <v>8.168591666666666</v>
      </c>
      <c r="L101">
        <f t="shared" si="7"/>
        <v>2.0970021817958839</v>
      </c>
      <c r="M101">
        <f t="shared" si="8"/>
        <v>1.3843608369349274</v>
      </c>
      <c r="N101">
        <f t="shared" si="9"/>
        <v>1.2349978389124063</v>
      </c>
    </row>
    <row r="102" spans="1:14" x14ac:dyDescent="0.25">
      <c r="A102">
        <f>'[1]eL Rates'!$A102</f>
        <v>8.2510333333333339</v>
      </c>
      <c r="B102">
        <f>'[1]eL Rates'!$F102</f>
        <v>3.5340720323641874</v>
      </c>
      <c r="C102">
        <f>'[1]eL Rates'!$G102</f>
        <v>3.043028574483428</v>
      </c>
      <c r="D102">
        <f>'[1]eL Rates'!$H102</f>
        <v>3.0747439106026766</v>
      </c>
      <c r="F102">
        <f>'[2]eL Rates'!$A102</f>
        <v>8.2510833333333338</v>
      </c>
      <c r="G102">
        <f>'[2]eL Rates'!$G102</f>
        <v>0.52194897782337857</v>
      </c>
      <c r="H102">
        <f>'[2]eL Rates'!$H102</f>
        <v>0.42936332025964508</v>
      </c>
      <c r="I102">
        <f>'[2]eL Rates'!$F102</f>
        <v>0.47541347924045657</v>
      </c>
      <c r="K102">
        <f t="shared" si="6"/>
        <v>8.2510583333333329</v>
      </c>
      <c r="L102">
        <f t="shared" si="7"/>
        <v>2.0280105050937829</v>
      </c>
      <c r="M102">
        <f t="shared" si="8"/>
        <v>1.7361959473715365</v>
      </c>
      <c r="N102">
        <f t="shared" si="9"/>
        <v>1.7750786949215667</v>
      </c>
    </row>
    <row r="103" spans="1:14" x14ac:dyDescent="0.25">
      <c r="A103">
        <f>'[1]eL Rates'!$A103</f>
        <v>8.334366666666666</v>
      </c>
      <c r="B103">
        <f>'[1]eL Rates'!$F103</f>
        <v>3.7595427486992592</v>
      </c>
      <c r="C103">
        <f>'[1]eL Rates'!$G103</f>
        <v>2.3039116476405619</v>
      </c>
      <c r="D103">
        <f>'[1]eL Rates'!$H103</f>
        <v>2.7696213285828981</v>
      </c>
      <c r="F103">
        <f>'[2]eL Rates'!$A103</f>
        <v>8.3344333333333331</v>
      </c>
      <c r="G103">
        <f>'[2]eL Rates'!$G103</f>
        <v>0.53359700787911635</v>
      </c>
      <c r="H103">
        <f>'[2]eL Rates'!$H103</f>
        <v>9.6280737604074115E-2</v>
      </c>
      <c r="I103">
        <f>'[2]eL Rates'!$F103</f>
        <v>0.55204024545114339</v>
      </c>
      <c r="K103">
        <f t="shared" si="6"/>
        <v>8.3343999999999987</v>
      </c>
      <c r="L103">
        <f t="shared" si="7"/>
        <v>2.1465698782891875</v>
      </c>
      <c r="M103">
        <f t="shared" si="8"/>
        <v>1.2000961926223179</v>
      </c>
      <c r="N103">
        <f t="shared" si="9"/>
        <v>1.6608307870170207</v>
      </c>
    </row>
    <row r="104" spans="1:14" x14ac:dyDescent="0.25">
      <c r="A104">
        <f>'[1]eL Rates'!$A104</f>
        <v>8.4177</v>
      </c>
      <c r="B104">
        <f>'[1]eL Rates'!$F104</f>
        <v>6.1966066589020157</v>
      </c>
      <c r="C104">
        <f>'[1]eL Rates'!$G104</f>
        <v>4.8798298320957869</v>
      </c>
      <c r="D104">
        <f>'[1]eL Rates'!$H104</f>
        <v>5.0502067325228275</v>
      </c>
      <c r="F104">
        <f>'[2]eL Rates'!$A104</f>
        <v>8.4177499999999998</v>
      </c>
      <c r="G104">
        <f>'[2]eL Rates'!$G104</f>
        <v>0.60757779464767858</v>
      </c>
      <c r="H104">
        <f>'[2]eL Rates'!$H104</f>
        <v>0.11670306937682065</v>
      </c>
      <c r="I104">
        <f>'[2]eL Rates'!$F104</f>
        <v>0.1992139915284967</v>
      </c>
      <c r="K104">
        <f t="shared" si="6"/>
        <v>8.4177250000000008</v>
      </c>
      <c r="L104">
        <f t="shared" si="7"/>
        <v>3.402092226774847</v>
      </c>
      <c r="M104">
        <f t="shared" si="8"/>
        <v>2.4982664507363039</v>
      </c>
      <c r="N104">
        <f t="shared" si="9"/>
        <v>2.6247103620256622</v>
      </c>
    </row>
    <row r="105" spans="1:14" x14ac:dyDescent="0.25">
      <c r="A105">
        <f>'[1]eL Rates'!$A105</f>
        <v>8.5010333333333339</v>
      </c>
      <c r="B105">
        <f>'[1]eL Rates'!$F105</f>
        <v>5.4917194086707921</v>
      </c>
      <c r="C105">
        <f>'[1]eL Rates'!$G105</f>
        <v>7.1237413842009936</v>
      </c>
      <c r="D105">
        <f>'[1]eL Rates'!$H105</f>
        <v>6.7713810207349949</v>
      </c>
      <c r="F105">
        <f>'[2]eL Rates'!$A105</f>
        <v>8.5010833333333338</v>
      </c>
      <c r="G105">
        <f>'[2]eL Rates'!$G105</f>
        <v>0.31654226704566002</v>
      </c>
      <c r="H105">
        <f>'[2]eL Rates'!$H105</f>
        <v>0.21779862965148564</v>
      </c>
      <c r="I105">
        <f>'[2]eL Rates'!$F105</f>
        <v>0.34140282213659007</v>
      </c>
      <c r="K105">
        <f t="shared" si="6"/>
        <v>8.5010583333333329</v>
      </c>
      <c r="L105">
        <f t="shared" si="7"/>
        <v>2.9041308378582262</v>
      </c>
      <c r="M105">
        <f t="shared" si="8"/>
        <v>3.6707700069262397</v>
      </c>
      <c r="N105">
        <f t="shared" si="9"/>
        <v>3.5563919214357926</v>
      </c>
    </row>
    <row r="106" spans="1:14" x14ac:dyDescent="0.25">
      <c r="A106">
        <f>'[1]eL Rates'!$A106</f>
        <v>8.584366666666666</v>
      </c>
      <c r="B106">
        <f>'[1]eL Rates'!$F106</f>
        <v>6.7882433907655271</v>
      </c>
      <c r="C106">
        <f>'[1]eL Rates'!$G106</f>
        <v>10.225160987317796</v>
      </c>
      <c r="D106">
        <f>'[1]eL Rates'!$H106</f>
        <v>4.7164016373922877</v>
      </c>
      <c r="F106">
        <f>'[2]eL Rates'!$A106</f>
        <v>8.5844166666666659</v>
      </c>
      <c r="G106">
        <f>'[2]eL Rates'!$G106</f>
        <v>0.66833158164367945</v>
      </c>
      <c r="H106">
        <f>'[2]eL Rates'!$H106</f>
        <v>0.34631625145195993</v>
      </c>
      <c r="I106">
        <f>'[2]eL Rates'!$F106</f>
        <v>0.45752542962043313</v>
      </c>
      <c r="K106">
        <f t="shared" si="6"/>
        <v>8.5843916666666651</v>
      </c>
      <c r="L106">
        <f t="shared" si="7"/>
        <v>3.7282874862046032</v>
      </c>
      <c r="M106">
        <f t="shared" si="8"/>
        <v>5.2857386193848779</v>
      </c>
      <c r="N106">
        <f t="shared" si="9"/>
        <v>2.5869635335063603</v>
      </c>
    </row>
    <row r="107" spans="1:14" x14ac:dyDescent="0.25">
      <c r="A107">
        <f>'[1]eL Rates'!$A107</f>
        <v>8.6690500000000004</v>
      </c>
      <c r="B107">
        <f>'[1]eL Rates'!$F107</f>
        <v>-53.650366043136792</v>
      </c>
      <c r="C107">
        <f>'[1]eL Rates'!$G107</f>
        <v>49.151605114903994</v>
      </c>
      <c r="D107">
        <f>'[1]eL Rates'!$H107</f>
        <v>5.9082670022958412</v>
      </c>
      <c r="F107">
        <f>'[2]eL Rates'!$A107</f>
        <v>8.6677666666666671</v>
      </c>
      <c r="G107">
        <f>'[2]eL Rates'!$G107</f>
        <v>0.63985143475219186</v>
      </c>
      <c r="H107">
        <f>'[2]eL Rates'!$H107</f>
        <v>0.46547364031537614</v>
      </c>
      <c r="I107">
        <f>'[2]eL Rates'!$F107</f>
        <v>0.58799109822294648</v>
      </c>
      <c r="K107">
        <f t="shared" si="6"/>
        <v>8.6684083333333337</v>
      </c>
      <c r="L107">
        <f t="shared" si="7"/>
        <v>-26.505257304192298</v>
      </c>
      <c r="M107">
        <f t="shared" si="8"/>
        <v>24.808539377609684</v>
      </c>
      <c r="N107">
        <f t="shared" si="9"/>
        <v>3.248129050259394</v>
      </c>
    </row>
    <row r="108" spans="1:14" x14ac:dyDescent="0.25">
      <c r="A108">
        <f>'[1]eL Rates'!$A108</f>
        <v>8.7510333333333339</v>
      </c>
      <c r="B108">
        <f>'[1]eL Rates'!$F108</f>
        <v>-10.466586711675538</v>
      </c>
      <c r="C108">
        <f>'[1]eL Rates'!$G108</f>
        <v>-16.435031099575252</v>
      </c>
      <c r="D108">
        <f>'[1]eL Rates'!$H108</f>
        <v>5.3219073132525718</v>
      </c>
      <c r="F108">
        <f>'[2]eL Rates'!$A108</f>
        <v>8.7510999999999992</v>
      </c>
      <c r="G108">
        <f>'[2]eL Rates'!$G108</f>
        <v>0.36261718961188483</v>
      </c>
      <c r="H108">
        <f>'[2]eL Rates'!$H108</f>
        <v>0.48435850225038946</v>
      </c>
      <c r="I108">
        <f>'[2]eL Rates'!$F108</f>
        <v>1.0914603639184188</v>
      </c>
      <c r="K108">
        <f t="shared" si="6"/>
        <v>8.7510666666666665</v>
      </c>
      <c r="L108">
        <f t="shared" si="7"/>
        <v>-5.051984761031826</v>
      </c>
      <c r="M108">
        <f t="shared" si="8"/>
        <v>-7.9753362986624312</v>
      </c>
      <c r="N108">
        <f t="shared" si="9"/>
        <v>3.2066838385854952</v>
      </c>
    </row>
    <row r="109" spans="1:14" x14ac:dyDescent="0.25">
      <c r="A109">
        <f>'[1]eL Rates'!$A109</f>
        <v>8.834366666666666</v>
      </c>
      <c r="B109">
        <f>'[1]eL Rates'!$F109</f>
        <v>-3.6718532942480273</v>
      </c>
      <c r="C109">
        <f>'[1]eL Rates'!$G109</f>
        <v>-7.5701176423771397</v>
      </c>
      <c r="D109">
        <f>'[1]eL Rates'!$H109</f>
        <v>15.563079600008207</v>
      </c>
      <c r="F109">
        <f>'[2]eL Rates'!$A109</f>
        <v>8.8345000000000002</v>
      </c>
      <c r="G109">
        <f>'[2]eL Rates'!$G109</f>
        <v>0.90957243805231336</v>
      </c>
      <c r="H109">
        <f>'[2]eL Rates'!$H109</f>
        <v>1.2110218915406645</v>
      </c>
      <c r="I109">
        <f>'[2]eL Rates'!$F109</f>
        <v>1.2444415963695699</v>
      </c>
      <c r="K109">
        <f t="shared" si="6"/>
        <v>8.8344333333333331</v>
      </c>
      <c r="L109">
        <f t="shared" si="7"/>
        <v>-1.381140428097857</v>
      </c>
      <c r="M109">
        <f t="shared" si="8"/>
        <v>-3.1795478754182378</v>
      </c>
      <c r="N109">
        <f t="shared" si="9"/>
        <v>8.4037605981888888</v>
      </c>
    </row>
    <row r="110" spans="1:14" x14ac:dyDescent="0.25">
      <c r="A110">
        <f>'[1]eL Rates'!$A110</f>
        <v>8.9177</v>
      </c>
      <c r="B110">
        <f>'[1]eL Rates'!$F110</f>
        <v>-2.1409339907791352</v>
      </c>
      <c r="C110">
        <f>'[1]eL Rates'!$G110</f>
        <v>-3.3934026292547506</v>
      </c>
      <c r="D110">
        <f>'[1]eL Rates'!$H110</f>
        <v>-24.693162898096951</v>
      </c>
      <c r="F110">
        <f>'[2]eL Rates'!$A110</f>
        <v>8.9177499999999998</v>
      </c>
      <c r="G110">
        <f>'[2]eL Rates'!$G110</f>
        <v>0.75465282084477103</v>
      </c>
      <c r="H110">
        <f>'[2]eL Rates'!$H110</f>
        <v>0.99869699573066584</v>
      </c>
      <c r="I110">
        <f>'[2]eL Rates'!$F110</f>
        <v>1.5657568260968588</v>
      </c>
      <c r="K110">
        <f t="shared" si="6"/>
        <v>8.9177250000000008</v>
      </c>
      <c r="L110">
        <f t="shared" si="7"/>
        <v>-0.69314058496718212</v>
      </c>
      <c r="M110">
        <f t="shared" si="8"/>
        <v>-1.1973528167620424</v>
      </c>
      <c r="N110">
        <f t="shared" si="9"/>
        <v>-11.563703036000046</v>
      </c>
    </row>
    <row r="111" spans="1:14" x14ac:dyDescent="0.25">
      <c r="A111">
        <f>'[1]eL Rates'!$A111</f>
        <v>9.0010333333333339</v>
      </c>
      <c r="B111">
        <f>'[1]eL Rates'!$F111</f>
        <v>-2.7503857654653072</v>
      </c>
      <c r="C111">
        <f>'[1]eL Rates'!$G111</f>
        <v>-2.4839899165351111</v>
      </c>
      <c r="D111">
        <f>'[1]eL Rates'!$H111</f>
        <v>-7.5284529239502298</v>
      </c>
      <c r="F111">
        <f>'[2]eL Rates'!$A111</f>
        <v>9.0010833333333338</v>
      </c>
      <c r="G111">
        <f>'[2]eL Rates'!$G111</f>
        <v>1.5460218962764645</v>
      </c>
      <c r="H111">
        <f>'[2]eL Rates'!$H111</f>
        <v>0.93384204312699026</v>
      </c>
      <c r="I111">
        <f>'[2]eL Rates'!$F111</f>
        <v>1.5243813496620162</v>
      </c>
      <c r="K111">
        <f t="shared" si="6"/>
        <v>9.0010583333333329</v>
      </c>
      <c r="L111">
        <f t="shared" si="7"/>
        <v>-0.60218193459442138</v>
      </c>
      <c r="M111">
        <f t="shared" si="8"/>
        <v>-0.77507393670406044</v>
      </c>
      <c r="N111">
        <f t="shared" si="9"/>
        <v>-3.0020357871441066</v>
      </c>
    </row>
    <row r="112" spans="1:14" x14ac:dyDescent="0.25">
      <c r="A112">
        <f>'[1]eL Rates'!$A112</f>
        <v>9.084366666666666</v>
      </c>
      <c r="B112">
        <f>'[1]eL Rates'!$F112</f>
        <v>-1.7510826048509887</v>
      </c>
      <c r="C112">
        <f>'[1]eL Rates'!$G112</f>
        <v>-2.9149150925864351</v>
      </c>
      <c r="D112">
        <f>'[1]eL Rates'!$H112</f>
        <v>-4.0592568509021509</v>
      </c>
      <c r="F112">
        <f>'[2]eL Rates'!$A112</f>
        <v>9.0844166666666659</v>
      </c>
      <c r="G112">
        <f>'[2]eL Rates'!$G112</f>
        <v>1.4819853063471742</v>
      </c>
      <c r="H112">
        <f>'[2]eL Rates'!$H112</f>
        <v>0.3195713483534845</v>
      </c>
      <c r="I112">
        <f>'[2]eL Rates'!$F112</f>
        <v>1.1102815975630262</v>
      </c>
      <c r="K112">
        <f t="shared" si="6"/>
        <v>9.0843916666666651</v>
      </c>
      <c r="L112">
        <f t="shared" si="7"/>
        <v>-0.13454864925190724</v>
      </c>
      <c r="M112">
        <f t="shared" si="8"/>
        <v>-1.2976718721164753</v>
      </c>
      <c r="N112">
        <f t="shared" si="9"/>
        <v>-1.4744876266695623</v>
      </c>
    </row>
    <row r="113" spans="1:14" x14ac:dyDescent="0.25">
      <c r="A113">
        <f>'[1]eL Rates'!$A113</f>
        <v>9.1677166666666672</v>
      </c>
      <c r="B113">
        <f>'[1]eL Rates'!$F113</f>
        <v>-1.3626469146566047</v>
      </c>
      <c r="C113">
        <f>'[1]eL Rates'!$G113</f>
        <v>-1.8768611968695741</v>
      </c>
      <c r="D113">
        <f>'[1]eL Rates'!$H113</f>
        <v>-4.0385068081610784</v>
      </c>
      <c r="F113">
        <f>'[2]eL Rates'!$A113</f>
        <v>9.1677499999999998</v>
      </c>
      <c r="G113">
        <f>'[2]eL Rates'!$G113</f>
        <v>2.2973042418910659</v>
      </c>
      <c r="H113">
        <f>'[2]eL Rates'!$H113</f>
        <v>1.804745980969505</v>
      </c>
      <c r="I113">
        <f>'[2]eL Rates'!$F113</f>
        <v>1.5332361530605194</v>
      </c>
      <c r="K113">
        <f t="shared" si="6"/>
        <v>9.1677333333333344</v>
      </c>
      <c r="L113">
        <f t="shared" si="7"/>
        <v>0.46732866361723058</v>
      </c>
      <c r="M113">
        <f t="shared" si="8"/>
        <v>-3.6057607950034543E-2</v>
      </c>
      <c r="N113">
        <f t="shared" si="9"/>
        <v>-1.2526353275502795</v>
      </c>
    </row>
    <row r="114" spans="1:14" x14ac:dyDescent="0.25">
      <c r="A114">
        <f>'[1]eL Rates'!$A114</f>
        <v>9.2526833333333336</v>
      </c>
      <c r="B114">
        <f>'[1]eL Rates'!$F114</f>
        <v>-0.93958058650241838</v>
      </c>
      <c r="C114">
        <f>'[1]eL Rates'!$G114</f>
        <v>-1.6881190992018424</v>
      </c>
      <c r="D114">
        <f>'[1]eL Rates'!$H114</f>
        <v>-2.1570512755907596</v>
      </c>
      <c r="F114">
        <f>'[2]eL Rates'!$A114</f>
        <v>9.2510999999999992</v>
      </c>
      <c r="G114">
        <f>'[2]eL Rates'!$G114</f>
        <v>2.0699149302703868</v>
      </c>
      <c r="H114">
        <f>'[2]eL Rates'!$H114</f>
        <v>2.7020496674046868</v>
      </c>
      <c r="I114">
        <f>'[2]eL Rates'!$F114</f>
        <v>2.5382314289791799</v>
      </c>
      <c r="K114">
        <f t="shared" si="6"/>
        <v>9.2518916666666655</v>
      </c>
      <c r="L114">
        <f t="shared" si="7"/>
        <v>0.56516717188398413</v>
      </c>
      <c r="M114">
        <f t="shared" si="8"/>
        <v>0.50696528410142216</v>
      </c>
      <c r="N114">
        <f t="shared" si="9"/>
        <v>0.19059007669421013</v>
      </c>
    </row>
    <row r="115" spans="1:14" x14ac:dyDescent="0.25">
      <c r="A115">
        <f>'[1]eL Rates'!$A115</f>
        <v>9.3343500000000006</v>
      </c>
      <c r="B115">
        <f>'[1]eL Rates'!$F115</f>
        <v>-0.905274832925694</v>
      </c>
      <c r="C115">
        <f>'[1]eL Rates'!$G115</f>
        <v>-1.3563084412189375</v>
      </c>
      <c r="D115">
        <f>'[1]eL Rates'!$H115</f>
        <v>-3.0027643150700682</v>
      </c>
      <c r="F115">
        <f>'[2]eL Rates'!$A115</f>
        <v>9.3344666666666658</v>
      </c>
      <c r="G115">
        <f>'[2]eL Rates'!$G115</f>
        <v>2.8675440816772988</v>
      </c>
      <c r="H115">
        <f>'[2]eL Rates'!$H115</f>
        <v>2.062736605442236</v>
      </c>
      <c r="I115">
        <f>'[2]eL Rates'!$F115</f>
        <v>1.3228927416195317</v>
      </c>
      <c r="K115">
        <f t="shared" si="6"/>
        <v>9.3344083333333323</v>
      </c>
      <c r="L115">
        <f t="shared" si="7"/>
        <v>0.98113462437580234</v>
      </c>
      <c r="M115">
        <f t="shared" si="8"/>
        <v>0.35321408211164929</v>
      </c>
      <c r="N115">
        <f t="shared" si="9"/>
        <v>-0.83993578672526825</v>
      </c>
    </row>
    <row r="116" spans="1:14" x14ac:dyDescent="0.25">
      <c r="A116">
        <f>'[1]eL Rates'!$A116</f>
        <v>9.4177</v>
      </c>
      <c r="B116">
        <f>'[1]eL Rates'!$F116</f>
        <v>-0.43518274894972775</v>
      </c>
      <c r="C116">
        <f>'[1]eL Rates'!$G116</f>
        <v>-1.5285646835656046</v>
      </c>
      <c r="D116">
        <f>'[1]eL Rates'!$H116</f>
        <v>-2.0616940498896223</v>
      </c>
      <c r="F116">
        <f>'[2]eL Rates'!$A116</f>
        <v>9.4177666666666671</v>
      </c>
      <c r="G116">
        <f>'[2]eL Rates'!$G116</f>
        <v>2.7882763313128187</v>
      </c>
      <c r="H116">
        <f>'[2]eL Rates'!$H116</f>
        <v>0.55239953452967083</v>
      </c>
      <c r="I116">
        <f>'[2]eL Rates'!$F116</f>
        <v>1.8447927460082838</v>
      </c>
      <c r="K116">
        <f t="shared" si="6"/>
        <v>9.4177333333333344</v>
      </c>
      <c r="L116">
        <f t="shared" si="7"/>
        <v>1.1765467911815455</v>
      </c>
      <c r="M116">
        <f t="shared" si="8"/>
        <v>-0.48808257451796688</v>
      </c>
      <c r="N116">
        <f t="shared" si="9"/>
        <v>-0.10845065194066927</v>
      </c>
    </row>
    <row r="117" spans="1:14" x14ac:dyDescent="0.25">
      <c r="A117">
        <f>'[1]eL Rates'!$A117</f>
        <v>9.5010333333333339</v>
      </c>
      <c r="B117">
        <f>'[1]eL Rates'!$F117</f>
        <v>1.4262133015237193</v>
      </c>
      <c r="C117">
        <f>'[1]eL Rates'!$G117</f>
        <v>-0.55317443145724032</v>
      </c>
      <c r="D117">
        <f>'[1]eL Rates'!$H117</f>
        <v>-1.2334353045458015</v>
      </c>
      <c r="F117">
        <f>'[2]eL Rates'!$A117</f>
        <v>9.5010833333333338</v>
      </c>
      <c r="G117">
        <f>'[2]eL Rates'!$G117</f>
        <v>4.6773423976045008</v>
      </c>
      <c r="H117">
        <f>'[2]eL Rates'!$H117</f>
        <v>2.6324665145932604</v>
      </c>
      <c r="I117">
        <f>'[2]eL Rates'!$F117</f>
        <v>1.5952623157849892</v>
      </c>
      <c r="K117">
        <f t="shared" si="6"/>
        <v>9.5010583333333329</v>
      </c>
      <c r="L117">
        <f t="shared" si="7"/>
        <v>3.0517778495641101</v>
      </c>
      <c r="M117">
        <f t="shared" si="8"/>
        <v>1.03964604156801</v>
      </c>
      <c r="N117">
        <f t="shared" si="9"/>
        <v>0.18091350561959385</v>
      </c>
    </row>
    <row r="118" spans="1:14" x14ac:dyDescent="0.25">
      <c r="A118">
        <f>'[1]eL Rates'!$A118</f>
        <v>9.584366666666666</v>
      </c>
      <c r="B118">
        <f>'[1]eL Rates'!$F118</f>
        <v>0</v>
      </c>
      <c r="C118">
        <f>'[1]eL Rates'!$G118</f>
        <v>-0.27836888023514894</v>
      </c>
      <c r="D118">
        <f>'[1]eL Rates'!$H118</f>
        <v>-1.344190127110958</v>
      </c>
      <c r="F118">
        <f>'[2]eL Rates'!$A118</f>
        <v>9.5844166666666659</v>
      </c>
      <c r="G118">
        <f>'[2]eL Rates'!$G118</f>
        <v>6.8129620358709913</v>
      </c>
      <c r="H118">
        <f>'[2]eL Rates'!$H118</f>
        <v>3.3713789543686077</v>
      </c>
      <c r="I118">
        <f>'[2]eL Rates'!$F118</f>
        <v>1.6624482803757588</v>
      </c>
      <c r="K118">
        <f t="shared" si="6"/>
        <v>9.5843916666666651</v>
      </c>
      <c r="L118">
        <f t="shared" si="7"/>
        <v>3.4064810179354956</v>
      </c>
      <c r="M118">
        <f t="shared" si="8"/>
        <v>1.5465050370667295</v>
      </c>
      <c r="N118">
        <f t="shared" si="9"/>
        <v>0.15912907663240039</v>
      </c>
    </row>
    <row r="119" spans="1:14" x14ac:dyDescent="0.25">
      <c r="A119">
        <f>'[1]eL Rates'!$A119</f>
        <v>9.6677</v>
      </c>
      <c r="B119">
        <f>'[1]eL Rates'!$F119</f>
        <v>0.1052699322187476</v>
      </c>
      <c r="C119">
        <f>'[1]eL Rates'!$G119</f>
        <v>0</v>
      </c>
      <c r="D119">
        <f>'[1]eL Rates'!$H119</f>
        <v>0.85319177722520001</v>
      </c>
      <c r="F119">
        <f>'[2]eL Rates'!$A119</f>
        <v>9.6677499999999998</v>
      </c>
      <c r="G119">
        <f>'[2]eL Rates'!$G119</f>
        <v>14.26195380393721</v>
      </c>
      <c r="H119">
        <f>'[2]eL Rates'!$H119</f>
        <v>4.8416934916583791</v>
      </c>
      <c r="I119">
        <f>'[2]eL Rates'!$F119</f>
        <v>1.0575566147847373</v>
      </c>
      <c r="K119">
        <f t="shared" si="6"/>
        <v>9.6677250000000008</v>
      </c>
      <c r="L119">
        <f t="shared" si="7"/>
        <v>7.1836118680779792</v>
      </c>
      <c r="M119">
        <f t="shared" si="8"/>
        <v>2.4208467458291896</v>
      </c>
      <c r="N119">
        <f t="shared" si="9"/>
        <v>0.95537419600496865</v>
      </c>
    </row>
    <row r="120" spans="1:14" x14ac:dyDescent="0.25">
      <c r="A120">
        <f>'[1]eL Rates'!$A120</f>
        <v>9.7510333333333339</v>
      </c>
      <c r="B120">
        <f>'[1]eL Rates'!$F120</f>
        <v>1.5223991936301973</v>
      </c>
      <c r="C120">
        <f>'[1]eL Rates'!$G120</f>
        <v>0.37138404336215275</v>
      </c>
      <c r="D120">
        <f>'[1]eL Rates'!$H120</f>
        <v>0.91849622977965606</v>
      </c>
      <c r="F120">
        <f>'[2]eL Rates'!$A120</f>
        <v>9.7511833333333335</v>
      </c>
      <c r="G120">
        <f>'[2]eL Rates'!$G120</f>
        <v>51.210423050786211</v>
      </c>
      <c r="H120">
        <f>'[2]eL Rates'!$H120</f>
        <v>3.0290004930412193</v>
      </c>
      <c r="I120">
        <f>'[2]eL Rates'!$F120</f>
        <v>2.3626458056444468</v>
      </c>
      <c r="K120">
        <f t="shared" si="6"/>
        <v>9.7511083333333346</v>
      </c>
      <c r="L120">
        <f t="shared" si="7"/>
        <v>26.366411122208206</v>
      </c>
      <c r="M120">
        <f t="shared" si="8"/>
        <v>1.7001922682016861</v>
      </c>
      <c r="N120">
        <f t="shared" si="9"/>
        <v>1.6405710177120514</v>
      </c>
    </row>
    <row r="121" spans="1:14" x14ac:dyDescent="0.25">
      <c r="A121">
        <f>'[1]eL Rates'!$A121</f>
        <v>9.8359500000000004</v>
      </c>
      <c r="B121">
        <f>'[1]eL Rates'!$F121</f>
        <v>1.9704800101051783</v>
      </c>
      <c r="C121">
        <f>'[1]eL Rates'!$G121</f>
        <v>1.5355513827349805</v>
      </c>
      <c r="D121">
        <f>'[1]eL Rates'!$H121</f>
        <v>2.7010089408613824</v>
      </c>
      <c r="F121">
        <f>'[2]eL Rates'!$A121</f>
        <v>9.8344333333333331</v>
      </c>
      <c r="G121">
        <f>'[2]eL Rates'!$G121</f>
        <v>-19.052990995419304</v>
      </c>
      <c r="H121">
        <f>'[2]eL Rates'!$H121</f>
        <v>12.276342811797557</v>
      </c>
      <c r="I121">
        <f>'[2]eL Rates'!$F121</f>
        <v>-0.16445455493681441</v>
      </c>
      <c r="K121">
        <f t="shared" si="6"/>
        <v>9.8351916666666668</v>
      </c>
      <c r="L121">
        <f t="shared" si="7"/>
        <v>-8.5412554926570632</v>
      </c>
      <c r="M121">
        <f t="shared" si="8"/>
        <v>6.9059470972662691</v>
      </c>
      <c r="N121">
        <f t="shared" si="9"/>
        <v>1.268277192962284</v>
      </c>
    </row>
    <row r="122" spans="1:14" x14ac:dyDescent="0.25">
      <c r="A122">
        <f>'[1]eL Rates'!$A122</f>
        <v>9.9177</v>
      </c>
      <c r="B122">
        <f>'[1]eL Rates'!$F122</f>
        <v>0.54045873503694652</v>
      </c>
      <c r="C122">
        <f>'[1]eL Rates'!$G122</f>
        <v>2.564806763342125</v>
      </c>
      <c r="D122">
        <f>'[1]eL Rates'!$H122</f>
        <v>5.8484137512915968</v>
      </c>
      <c r="F122">
        <f>'[2]eL Rates'!$A122</f>
        <v>9.9177833333333325</v>
      </c>
      <c r="G122">
        <f>'[2]eL Rates'!$G122</f>
        <v>-6.3569480177595654</v>
      </c>
      <c r="H122">
        <f>'[2]eL Rates'!$H122</f>
        <v>22.317421213047673</v>
      </c>
      <c r="I122">
        <f>'[2]eL Rates'!$F122</f>
        <v>2.1273684301009848</v>
      </c>
      <c r="K122">
        <f t="shared" si="6"/>
        <v>9.9177416666666662</v>
      </c>
      <c r="L122">
        <f t="shared" si="7"/>
        <v>-2.9082446413613097</v>
      </c>
      <c r="M122">
        <f t="shared" si="8"/>
        <v>12.4411139881949</v>
      </c>
      <c r="N122">
        <f t="shared" si="9"/>
        <v>3.9878910906962908</v>
      </c>
    </row>
    <row r="123" spans="1:14" x14ac:dyDescent="0.25">
      <c r="A123">
        <f>'[1]eL Rates'!$A123</f>
        <v>10.001033333333334</v>
      </c>
      <c r="B123">
        <f>'[1]eL Rates'!$F123</f>
        <v>2.5405108018347762</v>
      </c>
      <c r="C123">
        <f>'[1]eL Rates'!$G123</f>
        <v>4.2515659522671818</v>
      </c>
      <c r="D123">
        <f>'[1]eL Rates'!$H123</f>
        <v>7.432749547440042</v>
      </c>
      <c r="F123">
        <f>'[2]eL Rates'!$A123</f>
        <v>10.001116666666666</v>
      </c>
      <c r="G123">
        <f>'[2]eL Rates'!$G123</f>
        <v>-6.4890144660701736</v>
      </c>
      <c r="H123">
        <f>'[2]eL Rates'!$H123</f>
        <v>0</v>
      </c>
      <c r="I123">
        <f>'[2]eL Rates'!$F123</f>
        <v>-0.7947414161264118</v>
      </c>
      <c r="K123">
        <f t="shared" si="6"/>
        <v>10.001075</v>
      </c>
      <c r="L123">
        <f t="shared" si="7"/>
        <v>-1.9742518321176987</v>
      </c>
      <c r="M123">
        <f t="shared" si="8"/>
        <v>2.1257829761335909</v>
      </c>
      <c r="N123">
        <f t="shared" si="9"/>
        <v>3.3190040656568152</v>
      </c>
    </row>
    <row r="124" spans="1:14" x14ac:dyDescent="0.25">
      <c r="A124">
        <f>'[1]eL Rates'!$A124</f>
        <v>10.084366666666666</v>
      </c>
      <c r="B124">
        <f>'[1]eL Rates'!$F124</f>
        <v>3.2228656772675373</v>
      </c>
      <c r="C124">
        <f>'[1]eL Rates'!$G124</f>
        <v>4.4593646392013975</v>
      </c>
      <c r="D124">
        <f>'[1]eL Rates'!$H124</f>
        <v>10.410997790820172</v>
      </c>
      <c r="F124">
        <f>'[2]eL Rates'!$A124</f>
        <v>10.08445</v>
      </c>
      <c r="G124">
        <f>'[2]eL Rates'!$G124</f>
        <v>-3.0612279318113069</v>
      </c>
      <c r="H124">
        <f>'[2]eL Rates'!$H124</f>
        <v>-6.1830571495339495</v>
      </c>
      <c r="I124">
        <f>'[2]eL Rates'!$F124</f>
        <v>1.5500587071890564</v>
      </c>
      <c r="K124">
        <f t="shared" si="6"/>
        <v>10.084408333333332</v>
      </c>
      <c r="L124">
        <f t="shared" si="7"/>
        <v>8.0818872728115165E-2</v>
      </c>
      <c r="M124">
        <f t="shared" si="8"/>
        <v>-0.861846255166276</v>
      </c>
      <c r="N124">
        <f t="shared" si="9"/>
        <v>5.9805282490046139</v>
      </c>
    </row>
    <row r="125" spans="1:14" x14ac:dyDescent="0.25">
      <c r="A125">
        <f>'[1]eL Rates'!$A125</f>
        <v>10.167716666666667</v>
      </c>
      <c r="B125">
        <f>'[1]eL Rates'!$F125</f>
        <v>5.2805227377734463</v>
      </c>
      <c r="C125">
        <f>'[1]eL Rates'!$G125</f>
        <v>9.0060911402622121</v>
      </c>
      <c r="D125">
        <f>'[1]eL Rates'!$H125</f>
        <v>-485.89830386115619</v>
      </c>
      <c r="F125">
        <f>'[2]eL Rates'!$A125</f>
        <v>10.16775</v>
      </c>
      <c r="G125">
        <f>'[2]eL Rates'!$G125</f>
        <v>-3.2373103257710842</v>
      </c>
      <c r="H125">
        <f>'[2]eL Rates'!$H125</f>
        <v>-28.249793079107558</v>
      </c>
      <c r="I125">
        <f>'[2]eL Rates'!$F125</f>
        <v>0.97032240266889669</v>
      </c>
      <c r="K125">
        <f t="shared" si="6"/>
        <v>10.167733333333334</v>
      </c>
      <c r="L125">
        <f t="shared" si="7"/>
        <v>1.021606206001181</v>
      </c>
      <c r="M125">
        <f t="shared" si="8"/>
        <v>-9.6218509694226739</v>
      </c>
      <c r="N125">
        <f t="shared" si="9"/>
        <v>-242.46399072924365</v>
      </c>
    </row>
    <row r="126" spans="1:14" x14ac:dyDescent="0.25">
      <c r="A126">
        <f>'[1]eL Rates'!$A126</f>
        <v>10.251033333333334</v>
      </c>
      <c r="B126">
        <f>'[1]eL Rates'!$F126</f>
        <v>2.5175540948327235</v>
      </c>
      <c r="C126">
        <f>'[1]eL Rates'!$G126</f>
        <v>5.4626087979647773</v>
      </c>
      <c r="D126">
        <f>'[1]eL Rates'!$H126</f>
        <v>-11.036265078264977</v>
      </c>
      <c r="F126">
        <f>'[2]eL Rates'!$A126</f>
        <v>10.251150000000001</v>
      </c>
      <c r="G126">
        <f>'[2]eL Rates'!$G126</f>
        <v>-2.0877581658923443</v>
      </c>
      <c r="H126">
        <f>'[2]eL Rates'!$H126</f>
        <v>-3.8852602595447268</v>
      </c>
      <c r="I126">
        <f>'[2]eL Rates'!$F126</f>
        <v>0.74887531565912346</v>
      </c>
      <c r="K126">
        <f t="shared" si="6"/>
        <v>10.251091666666667</v>
      </c>
      <c r="L126">
        <f t="shared" si="7"/>
        <v>0.21489796447018961</v>
      </c>
      <c r="M126">
        <f t="shared" si="8"/>
        <v>0.78867426921002526</v>
      </c>
      <c r="N126">
        <f t="shared" si="9"/>
        <v>-5.1436948813029266</v>
      </c>
    </row>
    <row r="127" spans="1:14" x14ac:dyDescent="0.25">
      <c r="A127">
        <f>'[1]eL Rates'!$A127</f>
        <v>10.334366666666666</v>
      </c>
      <c r="B127">
        <f>'[1]eL Rates'!$F127</f>
        <v>0.7546128133873321</v>
      </c>
      <c r="C127">
        <f>'[1]eL Rates'!$G127</f>
        <v>8.0171114564781938</v>
      </c>
      <c r="D127">
        <f>'[1]eL Rates'!$H127</f>
        <v>12.074722282224945</v>
      </c>
      <c r="F127">
        <f>'[2]eL Rates'!$A127</f>
        <v>10.33455</v>
      </c>
      <c r="G127">
        <f>'[2]eL Rates'!$G127</f>
        <v>-1.4133961836067557</v>
      </c>
      <c r="H127">
        <f>'[2]eL Rates'!$H127</f>
        <v>-4.0009446824797008</v>
      </c>
      <c r="I127">
        <f>'[2]eL Rates'!$F127</f>
        <v>2.1531616677982908</v>
      </c>
      <c r="K127">
        <f t="shared" si="6"/>
        <v>10.334458333333334</v>
      </c>
      <c r="L127">
        <f t="shared" si="7"/>
        <v>-0.32939168510971178</v>
      </c>
      <c r="M127">
        <f t="shared" si="8"/>
        <v>2.0080833869992465</v>
      </c>
      <c r="N127">
        <f t="shared" si="9"/>
        <v>7.1139419750116177</v>
      </c>
    </row>
    <row r="128" spans="1:14" x14ac:dyDescent="0.25">
      <c r="A128">
        <f>'[1]eL Rates'!$A128</f>
        <v>10.419133333333333</v>
      </c>
      <c r="B128">
        <f>'[1]eL Rates'!$F128</f>
        <v>1.697057982848817</v>
      </c>
      <c r="C128">
        <f>'[1]eL Rates'!$G128</f>
        <v>-2.9540062368659763</v>
      </c>
      <c r="D128">
        <f>'[1]eL Rates'!$H128</f>
        <v>-16.183516116488715</v>
      </c>
      <c r="F128">
        <f>'[2]eL Rates'!$A128</f>
        <v>10.417783333333333</v>
      </c>
      <c r="G128">
        <f>'[2]eL Rates'!$G128</f>
        <v>-0.87534361930886673</v>
      </c>
      <c r="H128">
        <f>'[2]eL Rates'!$H128</f>
        <v>-2.133396669050645</v>
      </c>
      <c r="I128">
        <f>'[2]eL Rates'!$F128</f>
        <v>4.5860427523617178</v>
      </c>
      <c r="K128">
        <f t="shared" si="6"/>
        <v>10.418458333333334</v>
      </c>
      <c r="L128">
        <f t="shared" si="7"/>
        <v>0.41085718176997515</v>
      </c>
      <c r="M128">
        <f t="shared" si="8"/>
        <v>-2.5437014529583104</v>
      </c>
      <c r="N128">
        <f t="shared" si="9"/>
        <v>-5.7987366820634989</v>
      </c>
    </row>
    <row r="129" spans="1:14" x14ac:dyDescent="0.25">
      <c r="A129">
        <f>'[1]eL Rates'!$A129</f>
        <v>10.501049999999999</v>
      </c>
      <c r="B129">
        <f>'[1]eL Rates'!$F129</f>
        <v>-1.5352494095698836</v>
      </c>
      <c r="C129">
        <f>'[1]eL Rates'!$G129</f>
        <v>-0.7803469538058625</v>
      </c>
      <c r="D129">
        <f>'[1]eL Rates'!$H129</f>
        <v>3.8029779471986592E-12</v>
      </c>
      <c r="F129">
        <f>'[2]eL Rates'!$A129</f>
        <v>10.501133333333334</v>
      </c>
      <c r="G129">
        <f>'[2]eL Rates'!$G129</f>
        <v>-0.42167503901014319</v>
      </c>
      <c r="H129">
        <f>'[2]eL Rates'!$H129</f>
        <v>-3.1442043619288986</v>
      </c>
      <c r="I129">
        <f>'[2]eL Rates'!$F129</f>
        <v>7.4069378661688807</v>
      </c>
      <c r="K129">
        <f t="shared" si="6"/>
        <v>10.501091666666667</v>
      </c>
      <c r="L129">
        <f t="shared" si="7"/>
        <v>-0.97846222429001339</v>
      </c>
      <c r="M129">
        <f t="shared" si="8"/>
        <v>-1.9622756578673806</v>
      </c>
      <c r="N129">
        <f t="shared" si="9"/>
        <v>3.703468933086342</v>
      </c>
    </row>
    <row r="130" spans="1:14" x14ac:dyDescent="0.25">
      <c r="A130">
        <f>'[1]eL Rates'!$A130</f>
        <v>10.584366666666666</v>
      </c>
      <c r="B130">
        <f>'[1]eL Rates'!$F130</f>
        <v>-2.1418985180415984</v>
      </c>
      <c r="C130">
        <f>'[1]eL Rates'!$G130</f>
        <v>-2.2790924253002238</v>
      </c>
      <c r="D130">
        <f>'[1]eL Rates'!$H130</f>
        <v>-6.1760703624894253</v>
      </c>
      <c r="F130">
        <f>'[2]eL Rates'!$A130</f>
        <v>10.584433333333333</v>
      </c>
      <c r="G130">
        <f>'[2]eL Rates'!$G130</f>
        <v>-2.2453011607561741</v>
      </c>
      <c r="H130">
        <f>'[2]eL Rates'!$H130</f>
        <v>-2.9214660943721698</v>
      </c>
      <c r="I130">
        <f>'[2]eL Rates'!$F130</f>
        <v>-35.425777705551745</v>
      </c>
      <c r="K130">
        <f t="shared" si="6"/>
        <v>10.584399999999999</v>
      </c>
      <c r="L130">
        <f t="shared" si="7"/>
        <v>-2.1935998393988863</v>
      </c>
      <c r="M130">
        <f t="shared" si="8"/>
        <v>-2.6002792598361966</v>
      </c>
      <c r="N130">
        <f t="shared" si="9"/>
        <v>-20.800924034020586</v>
      </c>
    </row>
    <row r="131" spans="1:14" x14ac:dyDescent="0.25">
      <c r="A131">
        <f>'[1]eL Rates'!$A131</f>
        <v>10.667716666666667</v>
      </c>
      <c r="B131">
        <f>'[1]eL Rates'!$F131</f>
        <v>12.821145382292389</v>
      </c>
      <c r="C131">
        <f>'[1]eL Rates'!$G131</f>
        <v>-0.49642197613497713</v>
      </c>
      <c r="D131">
        <f>'[1]eL Rates'!$H131</f>
        <v>-3.9146663970247917</v>
      </c>
      <c r="F131">
        <f>'[2]eL Rates'!$A131</f>
        <v>10.668900000000001</v>
      </c>
      <c r="G131">
        <f>'[2]eL Rates'!$G131</f>
        <v>-1.06366672200532</v>
      </c>
      <c r="H131">
        <f>'[2]eL Rates'!$H131</f>
        <v>-1.0679085694077091</v>
      </c>
      <c r="I131">
        <f>'[2]eL Rates'!$F131</f>
        <v>-6.4685310856156439</v>
      </c>
      <c r="K131">
        <f t="shared" si="6"/>
        <v>10.668308333333334</v>
      </c>
      <c r="L131">
        <f t="shared" si="7"/>
        <v>5.8787393301435351</v>
      </c>
      <c r="M131">
        <f t="shared" si="8"/>
        <v>-0.78216527277134307</v>
      </c>
      <c r="N131">
        <f t="shared" si="9"/>
        <v>-5.1915987413202176</v>
      </c>
    </row>
    <row r="132" spans="1:14" x14ac:dyDescent="0.25">
      <c r="A132">
        <f>'[1]eL Rates'!$A132</f>
        <v>10.751066666666667</v>
      </c>
      <c r="B132">
        <f>'[1]eL Rates'!$F132</f>
        <v>4.4830521124105323</v>
      </c>
      <c r="C132">
        <f>'[1]eL Rates'!$G132</f>
        <v>-0.47659707031252735</v>
      </c>
      <c r="D132">
        <f>'[1]eL Rates'!$H132</f>
        <v>-2.1981997482938054</v>
      </c>
      <c r="F132">
        <f>'[2]eL Rates'!$A132</f>
        <v>10.751333333333333</v>
      </c>
      <c r="G132">
        <f>'[2]eL Rates'!$G132</f>
        <v>-1.0241229987302949</v>
      </c>
      <c r="H132">
        <f>'[2]eL Rates'!$H132</f>
        <v>-1.4070287506622343</v>
      </c>
      <c r="I132">
        <f>'[2]eL Rates'!$F132</f>
        <v>-5.7514054161160031</v>
      </c>
      <c r="K132">
        <f t="shared" ref="K132:K182" si="10">AVERAGE(A132,F132)</f>
        <v>10.751200000000001</v>
      </c>
      <c r="L132">
        <f t="shared" ref="L132:L182" si="11">AVERAGE(B132,G132)</f>
        <v>1.7294645568401186</v>
      </c>
      <c r="M132">
        <f t="shared" ref="M132:M182" si="12">AVERAGE(C132,H132)</f>
        <v>-0.94181291048738081</v>
      </c>
      <c r="N132">
        <f t="shared" ref="N132:N182" si="13">AVERAGE(D132,I132)</f>
        <v>-3.9748025822049042</v>
      </c>
    </row>
    <row r="133" spans="1:14" x14ac:dyDescent="0.25">
      <c r="A133">
        <f>'[1]eL Rates'!$A133</f>
        <v>10.834383333333333</v>
      </c>
      <c r="B133">
        <f>'[1]eL Rates'!$F133</f>
        <v>4.9884022041027487</v>
      </c>
      <c r="C133">
        <f>'[1]eL Rates'!$G133</f>
        <v>9.3162731755002213</v>
      </c>
      <c r="D133">
        <f>'[1]eL Rates'!$H133</f>
        <v>4.740963369246896</v>
      </c>
      <c r="F133">
        <f>'[2]eL Rates'!$A133</f>
        <v>10.834416666666666</v>
      </c>
      <c r="G133">
        <f>'[2]eL Rates'!$G133</f>
        <v>-0.80249233833413247</v>
      </c>
      <c r="H133">
        <f>'[2]eL Rates'!$H133</f>
        <v>-1.6555135625082311</v>
      </c>
      <c r="I133">
        <f>'[2]eL Rates'!$F133</f>
        <v>-3.3938142402998879</v>
      </c>
      <c r="K133">
        <f t="shared" si="10"/>
        <v>10.834399999999999</v>
      </c>
      <c r="L133">
        <f t="shared" si="11"/>
        <v>2.0929549328843082</v>
      </c>
      <c r="M133">
        <f t="shared" si="12"/>
        <v>3.8303798064959951</v>
      </c>
      <c r="N133">
        <f t="shared" si="13"/>
        <v>0.67357456447350406</v>
      </c>
    </row>
    <row r="134" spans="1:14" x14ac:dyDescent="0.25">
      <c r="A134">
        <f>'[1]eL Rates'!$A134</f>
        <v>10.9177</v>
      </c>
      <c r="B134">
        <f>'[1]eL Rates'!$F134</f>
        <v>0</v>
      </c>
      <c r="C134">
        <f>'[1]eL Rates'!$G134</f>
        <v>5.4044219361973829</v>
      </c>
      <c r="D134">
        <f>'[1]eL Rates'!$H134</f>
        <v>-1.468519906901089</v>
      </c>
      <c r="F134">
        <f>'[2]eL Rates'!$A134</f>
        <v>10.917783333333333</v>
      </c>
      <c r="G134">
        <f>'[2]eL Rates'!$G134</f>
        <v>-0.74974911493264873</v>
      </c>
      <c r="H134">
        <f>'[2]eL Rates'!$H134</f>
        <v>-0.77186381209127486</v>
      </c>
      <c r="I134">
        <f>'[2]eL Rates'!$F134</f>
        <v>-3.1597090486810888</v>
      </c>
      <c r="K134">
        <f t="shared" si="10"/>
        <v>10.917741666666666</v>
      </c>
      <c r="L134">
        <f t="shared" si="11"/>
        <v>-0.37487455746632437</v>
      </c>
      <c r="M134">
        <f t="shared" si="12"/>
        <v>2.316279062053054</v>
      </c>
      <c r="N134">
        <f t="shared" si="13"/>
        <v>-2.3141144777910889</v>
      </c>
    </row>
    <row r="135" spans="1:14" x14ac:dyDescent="0.25">
      <c r="A135">
        <f>'[1]eL Rates'!$A135</f>
        <v>11.001049999999999</v>
      </c>
      <c r="B135">
        <f>'[1]eL Rates'!$F135</f>
        <v>7.8897381353434657</v>
      </c>
      <c r="C135">
        <f>'[1]eL Rates'!$G135</f>
        <v>41.986369832502191</v>
      </c>
      <c r="D135">
        <f>'[1]eL Rates'!$H135</f>
        <v>3.4695993979030315</v>
      </c>
      <c r="F135">
        <f>'[2]eL Rates'!$A135</f>
        <v>11.001116666666666</v>
      </c>
      <c r="G135">
        <f>'[2]eL Rates'!$G135</f>
        <v>-0.82544490669700454</v>
      </c>
      <c r="H135">
        <f>'[2]eL Rates'!$H135</f>
        <v>-0.7254828030245174</v>
      </c>
      <c r="I135">
        <f>'[2]eL Rates'!$F135</f>
        <v>-1.5830503304213572</v>
      </c>
      <c r="K135">
        <f t="shared" si="10"/>
        <v>11.001083333333334</v>
      </c>
      <c r="L135">
        <f t="shared" si="11"/>
        <v>3.5321466143232305</v>
      </c>
      <c r="M135">
        <f t="shared" si="12"/>
        <v>20.630443514738836</v>
      </c>
      <c r="N135">
        <f t="shared" si="13"/>
        <v>0.94327453374083714</v>
      </c>
    </row>
    <row r="136" spans="1:14" x14ac:dyDescent="0.25">
      <c r="A136">
        <f>'[1]eL Rates'!$A136</f>
        <v>11.084683333333333</v>
      </c>
      <c r="B136">
        <f>'[1]eL Rates'!$F136</f>
        <v>-5822.3219582610582</v>
      </c>
      <c r="C136">
        <f>'[1]eL Rates'!$G136</f>
        <v>-16.740571352166363</v>
      </c>
      <c r="D136">
        <f>'[1]eL Rates'!$H136</f>
        <v>16.402924713849963</v>
      </c>
      <c r="F136">
        <f>'[2]eL Rates'!$A136</f>
        <v>11.08455</v>
      </c>
      <c r="G136">
        <f>'[2]eL Rates'!$G136</f>
        <v>-0.56406808539891595</v>
      </c>
      <c r="H136">
        <f>'[2]eL Rates'!$H136</f>
        <v>0</v>
      </c>
      <c r="I136">
        <f>'[2]eL Rates'!$F136</f>
        <v>-0.25784176124001684</v>
      </c>
      <c r="K136">
        <f t="shared" si="10"/>
        <v>11.084616666666665</v>
      </c>
      <c r="L136">
        <f t="shared" si="11"/>
        <v>-2911.4430131732283</v>
      </c>
      <c r="M136">
        <f t="shared" si="12"/>
        <v>-8.3702856760831814</v>
      </c>
      <c r="N136">
        <f t="shared" si="13"/>
        <v>8.0725414763049734</v>
      </c>
    </row>
    <row r="137" spans="1:14" x14ac:dyDescent="0.25">
      <c r="A137">
        <f>'[1]eL Rates'!$A137</f>
        <v>11.1677</v>
      </c>
      <c r="B137">
        <f>'[1]eL Rates'!$F137</f>
        <v>-12.179171282981358</v>
      </c>
      <c r="C137">
        <f>'[1]eL Rates'!$G137</f>
        <v>-7.0267549426016123</v>
      </c>
      <c r="D137">
        <f>'[1]eL Rates'!$H137</f>
        <v>26.306639812736726</v>
      </c>
      <c r="F137">
        <f>'[2]eL Rates'!$A137</f>
        <v>11.167766666666667</v>
      </c>
      <c r="G137">
        <f>'[2]eL Rates'!$G137</f>
        <v>-0.63149176811691798</v>
      </c>
      <c r="H137">
        <f>'[2]eL Rates'!$H137</f>
        <v>-0.68507022460542388</v>
      </c>
      <c r="I137">
        <f>'[2]eL Rates'!$F137</f>
        <v>-0.39989208521512154</v>
      </c>
      <c r="K137">
        <f t="shared" si="10"/>
        <v>11.167733333333334</v>
      </c>
      <c r="L137">
        <f t="shared" si="11"/>
        <v>-6.4053315255491379</v>
      </c>
      <c r="M137">
        <f t="shared" si="12"/>
        <v>-3.855912583603518</v>
      </c>
      <c r="N137">
        <f t="shared" si="13"/>
        <v>12.953373863760802</v>
      </c>
    </row>
    <row r="138" spans="1:14" x14ac:dyDescent="0.25">
      <c r="A138">
        <f>'[1]eL Rates'!$A138</f>
        <v>11.251066666666667</v>
      </c>
      <c r="B138">
        <f>'[1]eL Rates'!$F138</f>
        <v>-18.427324972839909</v>
      </c>
      <c r="C138">
        <f>'[1]eL Rates'!$G138</f>
        <v>3.9056736683982276</v>
      </c>
      <c r="D138">
        <f>'[1]eL Rates'!$H138</f>
        <v>0</v>
      </c>
      <c r="F138">
        <f>'[2]eL Rates'!$A138</f>
        <v>11.251116666666666</v>
      </c>
      <c r="G138">
        <f>'[2]eL Rates'!$G138</f>
        <v>-0.70156341477892381</v>
      </c>
      <c r="H138">
        <f>'[2]eL Rates'!$H138</f>
        <v>0.38506426997921001</v>
      </c>
      <c r="I138">
        <f>'[2]eL Rates'!$F138</f>
        <v>-0.26835606083642127</v>
      </c>
      <c r="K138">
        <f t="shared" si="10"/>
        <v>11.251091666666667</v>
      </c>
      <c r="L138">
        <f t="shared" si="11"/>
        <v>-9.5644441938094165</v>
      </c>
      <c r="M138">
        <f t="shared" si="12"/>
        <v>2.145368969188719</v>
      </c>
      <c r="N138">
        <f t="shared" si="13"/>
        <v>-0.13417803041821064</v>
      </c>
    </row>
    <row r="139" spans="1:14" x14ac:dyDescent="0.25">
      <c r="A139">
        <f>'[1]eL Rates'!$A139</f>
        <v>11.334383333333333</v>
      </c>
      <c r="B139">
        <f>'[1]eL Rates'!$F139</f>
        <v>2009.1956223860204</v>
      </c>
      <c r="C139">
        <f>'[1]eL Rates'!$G139</f>
        <v>24.538303697630404</v>
      </c>
      <c r="D139">
        <f>'[1]eL Rates'!$H139</f>
        <v>-22.140678814146877</v>
      </c>
      <c r="F139">
        <f>'[2]eL Rates'!$A139</f>
        <v>11.334666666666667</v>
      </c>
      <c r="G139">
        <f>'[2]eL Rates'!$G139</f>
        <v>-0.17681294201938699</v>
      </c>
      <c r="H139">
        <f>'[2]eL Rates'!$H139</f>
        <v>0.32891028744364403</v>
      </c>
      <c r="I139">
        <f>'[2]eL Rates'!$F139</f>
        <v>-0.87939168953028468</v>
      </c>
      <c r="K139">
        <f t="shared" si="10"/>
        <v>11.334524999999999</v>
      </c>
      <c r="L139">
        <f t="shared" si="11"/>
        <v>1004.5094047220006</v>
      </c>
      <c r="M139">
        <f t="shared" si="12"/>
        <v>12.433606992537024</v>
      </c>
      <c r="N139">
        <f t="shared" si="13"/>
        <v>-11.51003525183858</v>
      </c>
    </row>
    <row r="140" spans="1:14" x14ac:dyDescent="0.25">
      <c r="A140">
        <f>'[1]eL Rates'!$A140</f>
        <v>11.4177</v>
      </c>
      <c r="B140">
        <f>'[1]eL Rates'!$F140</f>
        <v>-12.009575189745608</v>
      </c>
      <c r="C140">
        <f>'[1]eL Rates'!$G140</f>
        <v>-15.533849107647352</v>
      </c>
      <c r="D140">
        <f>'[1]eL Rates'!$H140</f>
        <v>-18.487155969771251</v>
      </c>
      <c r="F140">
        <f>'[2]eL Rates'!$A140</f>
        <v>11.417766666666667</v>
      </c>
      <c r="G140">
        <f>'[2]eL Rates'!$G140</f>
        <v>-0.63959605629164351</v>
      </c>
      <c r="H140">
        <f>'[2]eL Rates'!$H140</f>
        <v>-0.68603308259755491</v>
      </c>
      <c r="I140">
        <f>'[2]eL Rates'!$F140</f>
        <v>-1.0169869802790719</v>
      </c>
      <c r="K140">
        <f t="shared" si="10"/>
        <v>11.417733333333334</v>
      </c>
      <c r="L140">
        <f t="shared" si="11"/>
        <v>-6.3245856230186259</v>
      </c>
      <c r="M140">
        <f t="shared" si="12"/>
        <v>-8.1099410951224531</v>
      </c>
      <c r="N140">
        <f t="shared" si="13"/>
        <v>-9.7520714750251614</v>
      </c>
    </row>
    <row r="141" spans="1:14" x14ac:dyDescent="0.25">
      <c r="A141">
        <f>'[1]eL Rates'!$A141</f>
        <v>11.501049999999999</v>
      </c>
      <c r="B141">
        <f>'[1]eL Rates'!$F141</f>
        <v>-4.5007585451350565</v>
      </c>
      <c r="C141">
        <f>'[1]eL Rates'!$G141</f>
        <v>-7.0060805206588173</v>
      </c>
      <c r="D141">
        <f>'[1]eL Rates'!$H141</f>
        <v>14.290801404257515</v>
      </c>
      <c r="F141">
        <f>'[2]eL Rates'!$A141</f>
        <v>11.501116666666666</v>
      </c>
      <c r="G141">
        <f>'[2]eL Rates'!$G141</f>
        <v>-0.26262146443188639</v>
      </c>
      <c r="H141">
        <f>'[2]eL Rates'!$H141</f>
        <v>-0.64709660403813918</v>
      </c>
      <c r="I141">
        <f>'[2]eL Rates'!$F141</f>
        <v>-0.3221878243793232</v>
      </c>
      <c r="K141">
        <f t="shared" si="10"/>
        <v>11.501083333333334</v>
      </c>
      <c r="L141">
        <f t="shared" si="11"/>
        <v>-2.3816900047834713</v>
      </c>
      <c r="M141">
        <f t="shared" si="12"/>
        <v>-3.8265885623484781</v>
      </c>
      <c r="N141">
        <f t="shared" si="13"/>
        <v>6.9843067899390956</v>
      </c>
    </row>
    <row r="142" spans="1:14" x14ac:dyDescent="0.25">
      <c r="A142">
        <f>'[1]eL Rates'!$A142</f>
        <v>11.5844</v>
      </c>
      <c r="B142">
        <f>'[1]eL Rates'!$F142</f>
        <v>-4.1489106297359051</v>
      </c>
      <c r="C142">
        <f>'[1]eL Rates'!$G142</f>
        <v>-6.0020290155045011</v>
      </c>
      <c r="D142">
        <f>'[1]eL Rates'!$H142</f>
        <v>-10.625291386943651</v>
      </c>
      <c r="F142">
        <f>'[2]eL Rates'!$A142</f>
        <v>11.584533333333333</v>
      </c>
      <c r="G142">
        <f>'[2]eL Rates'!$G142</f>
        <v>-0.50279254532467066</v>
      </c>
      <c r="H142">
        <f>'[2]eL Rates'!$H142</f>
        <v>-1.6695794035155374</v>
      </c>
      <c r="I142">
        <f>'[2]eL Rates'!$F142</f>
        <v>-0.53808219441966576</v>
      </c>
      <c r="K142">
        <f t="shared" si="10"/>
        <v>11.584466666666668</v>
      </c>
      <c r="L142">
        <f t="shared" si="11"/>
        <v>-2.3258515875302876</v>
      </c>
      <c r="M142">
        <f t="shared" si="12"/>
        <v>-3.8358042095100191</v>
      </c>
      <c r="N142">
        <f t="shared" si="13"/>
        <v>-5.5816867906816583</v>
      </c>
    </row>
    <row r="143" spans="1:14" x14ac:dyDescent="0.25">
      <c r="A143">
        <f>'[1]eL Rates'!$A143</f>
        <v>11.668266666666666</v>
      </c>
      <c r="B143">
        <f>'[1]eL Rates'!$F143</f>
        <v>-2.9397359969575811</v>
      </c>
      <c r="C143">
        <f>'[1]eL Rates'!$G143</f>
        <v>-2.9820956205069256</v>
      </c>
      <c r="D143">
        <f>'[1]eL Rates'!$H143</f>
        <v>-5.1077112725436384</v>
      </c>
      <c r="F143">
        <f>'[2]eL Rates'!$A143</f>
        <v>11.667833333333334</v>
      </c>
      <c r="G143">
        <f>'[2]eL Rates'!$G143</f>
        <v>9.5152528921617796E-2</v>
      </c>
      <c r="H143">
        <f>'[2]eL Rates'!$H143</f>
        <v>-1.0199212201414538</v>
      </c>
      <c r="I143">
        <f>'[2]eL Rates'!$F143</f>
        <v>0.11658266441614354</v>
      </c>
      <c r="K143">
        <f t="shared" si="10"/>
        <v>11.668050000000001</v>
      </c>
      <c r="L143">
        <f t="shared" si="11"/>
        <v>-1.4222917340179817</v>
      </c>
      <c r="M143">
        <f t="shared" si="12"/>
        <v>-2.0010084203241898</v>
      </c>
      <c r="N143">
        <f t="shared" si="13"/>
        <v>-2.4955643040637474</v>
      </c>
    </row>
    <row r="144" spans="1:14" x14ac:dyDescent="0.25">
      <c r="A144">
        <f>'[1]eL Rates'!$A144</f>
        <v>11.753416666666666</v>
      </c>
      <c r="B144">
        <f>'[1]eL Rates'!$F144</f>
        <v>-1.9484875103354409</v>
      </c>
      <c r="C144">
        <f>'[1]eL Rates'!$G144</f>
        <v>-2.3495594119502803</v>
      </c>
      <c r="D144">
        <f>'[1]eL Rates'!$H144</f>
        <v>-3.5220161808446719</v>
      </c>
      <c r="F144">
        <f>'[2]eL Rates'!$A144</f>
        <v>11.751150000000001</v>
      </c>
      <c r="G144">
        <f>'[2]eL Rates'!$G144</f>
        <v>-0.2484508651218417</v>
      </c>
      <c r="H144">
        <f>'[2]eL Rates'!$H144</f>
        <v>-0.93987059039897003</v>
      </c>
      <c r="I144">
        <f>'[2]eL Rates'!$F144</f>
        <v>-0.60860268527226924</v>
      </c>
      <c r="K144">
        <f t="shared" si="10"/>
        <v>11.752283333333335</v>
      </c>
      <c r="L144">
        <f t="shared" si="11"/>
        <v>-1.0984691877286412</v>
      </c>
      <c r="M144">
        <f t="shared" si="12"/>
        <v>-1.6447150011746252</v>
      </c>
      <c r="N144">
        <f t="shared" si="13"/>
        <v>-2.0653094330584705</v>
      </c>
    </row>
    <row r="145" spans="1:14" x14ac:dyDescent="0.25">
      <c r="A145">
        <f>'[1]eL Rates'!$A145</f>
        <v>11.834416666666666</v>
      </c>
      <c r="B145">
        <f>'[1]eL Rates'!$F145</f>
        <v>-1.9852393403945603</v>
      </c>
      <c r="C145">
        <f>'[1]eL Rates'!$G145</f>
        <v>-2.1355540092687093</v>
      </c>
      <c r="D145">
        <f>'[1]eL Rates'!$H145</f>
        <v>-2.4324380064164366</v>
      </c>
      <c r="F145">
        <f>'[2]eL Rates'!$A145</f>
        <v>11.834483333333333</v>
      </c>
      <c r="G145">
        <f>'[2]eL Rates'!$G145</f>
        <v>-0.63238572563792561</v>
      </c>
      <c r="H145">
        <f>'[2]eL Rates'!$H145</f>
        <v>-0.87143163635153642</v>
      </c>
      <c r="I145">
        <f>'[2]eL Rates'!$F145</f>
        <v>-0.85614633771537674</v>
      </c>
      <c r="K145">
        <f t="shared" si="10"/>
        <v>11.83445</v>
      </c>
      <c r="L145">
        <f t="shared" si="11"/>
        <v>-1.308812533016243</v>
      </c>
      <c r="M145">
        <f t="shared" si="12"/>
        <v>-1.5034928228101228</v>
      </c>
      <c r="N145">
        <f t="shared" si="13"/>
        <v>-1.6442921720659067</v>
      </c>
    </row>
    <row r="146" spans="1:14" x14ac:dyDescent="0.25">
      <c r="A146">
        <f>'[1]eL Rates'!$A146</f>
        <v>11.917766666666667</v>
      </c>
      <c r="B146">
        <f>'[1]eL Rates'!$F146</f>
        <v>-1.1488565158378523</v>
      </c>
      <c r="C146">
        <f>'[1]eL Rates'!$G146</f>
        <v>-1.785644211767573</v>
      </c>
      <c r="D146">
        <f>'[1]eL Rates'!$H146</f>
        <v>-2.6046444866656189</v>
      </c>
      <c r="F146">
        <f>'[2]eL Rates'!$A146</f>
        <v>11.9178</v>
      </c>
      <c r="G146">
        <f>'[2]eL Rates'!$G146</f>
        <v>-0.82212830803099823</v>
      </c>
      <c r="H146">
        <f>'[2]eL Rates'!$H146</f>
        <v>-0.60210846221142522</v>
      </c>
      <c r="I146">
        <f>'[2]eL Rates'!$F146</f>
        <v>-0.28425925953567488</v>
      </c>
      <c r="K146">
        <f t="shared" si="10"/>
        <v>11.917783333333333</v>
      </c>
      <c r="L146">
        <f t="shared" si="11"/>
        <v>-0.98549241193442527</v>
      </c>
      <c r="M146">
        <f t="shared" si="12"/>
        <v>-1.1938763369894991</v>
      </c>
      <c r="N146">
        <f t="shared" si="13"/>
        <v>-1.4444518731006468</v>
      </c>
    </row>
    <row r="147" spans="1:14" x14ac:dyDescent="0.25">
      <c r="A147">
        <f>'[1]eL Rates'!$A147</f>
        <v>12.0017</v>
      </c>
      <c r="B147">
        <f>'[1]eL Rates'!$F147</f>
        <v>-1.7792239298809467</v>
      </c>
      <c r="C147">
        <f>'[1]eL Rates'!$G147</f>
        <v>-1.54350838500576</v>
      </c>
      <c r="D147">
        <f>'[1]eL Rates'!$H147</f>
        <v>-2.1251733101238925</v>
      </c>
      <c r="F147">
        <f>'[2]eL Rates'!$A147</f>
        <v>12.001133333333334</v>
      </c>
      <c r="G147">
        <f>'[2]eL Rates'!$G147</f>
        <v>-0.76925552667381225</v>
      </c>
      <c r="H147">
        <f>'[2]eL Rates'!$H147</f>
        <v>-1.4547599607328616</v>
      </c>
      <c r="I147">
        <f>'[2]eL Rates'!$F147</f>
        <v>-0.52741910228151023</v>
      </c>
      <c r="K147">
        <f t="shared" si="10"/>
        <v>12.001416666666668</v>
      </c>
      <c r="L147">
        <f t="shared" si="11"/>
        <v>-1.2742397282773794</v>
      </c>
      <c r="M147">
        <f t="shared" si="12"/>
        <v>-1.4991341728693108</v>
      </c>
      <c r="N147">
        <f t="shared" si="13"/>
        <v>-1.3262962062027013</v>
      </c>
    </row>
    <row r="148" spans="1:14" x14ac:dyDescent="0.25">
      <c r="A148">
        <f>'[1]eL Rates'!$A148</f>
        <v>12.084433333333333</v>
      </c>
      <c r="B148">
        <f>'[1]eL Rates'!$F148</f>
        <v>0.11039145237651316</v>
      </c>
      <c r="C148">
        <f>'[1]eL Rates'!$G148</f>
        <v>-1.3065303078187513</v>
      </c>
      <c r="D148">
        <f>'[1]eL Rates'!$H148</f>
        <v>-2.4442245215473517</v>
      </c>
      <c r="F148">
        <f>'[2]eL Rates'!$A148</f>
        <v>12.084483333333333</v>
      </c>
      <c r="G148">
        <f>'[2]eL Rates'!$G148</f>
        <v>-0.40859899801611399</v>
      </c>
      <c r="H148">
        <f>'[2]eL Rates'!$H148</f>
        <v>-1.2708467836713342</v>
      </c>
      <c r="I148">
        <f>'[2]eL Rates'!$F148</f>
        <v>-0.32643645201285437</v>
      </c>
      <c r="K148">
        <f t="shared" si="10"/>
        <v>12.084458333333334</v>
      </c>
      <c r="L148">
        <f t="shared" si="11"/>
        <v>-0.14910377281980042</v>
      </c>
      <c r="M148">
        <f t="shared" si="12"/>
        <v>-1.2886885457450428</v>
      </c>
      <c r="N148">
        <f t="shared" si="13"/>
        <v>-1.3853304867801031</v>
      </c>
    </row>
    <row r="149" spans="1:14" x14ac:dyDescent="0.25">
      <c r="A149">
        <f>'[1]eL Rates'!$A149</f>
        <v>12.167783333333333</v>
      </c>
      <c r="B149">
        <f>'[1]eL Rates'!$F149</f>
        <v>-0.83277100852817199</v>
      </c>
      <c r="C149">
        <f>'[1]eL Rates'!$G149</f>
        <v>-1.0475734512114585</v>
      </c>
      <c r="D149">
        <f>'[1]eL Rates'!$H149</f>
        <v>-1.1016801920204331</v>
      </c>
      <c r="F149">
        <f>'[2]eL Rates'!$A149</f>
        <v>12.167833333333334</v>
      </c>
      <c r="G149">
        <f>'[2]eL Rates'!$G149</f>
        <v>-0.52114430359658848</v>
      </c>
      <c r="H149">
        <f>'[2]eL Rates'!$H149</f>
        <v>-0.31652346772927326</v>
      </c>
      <c r="I149">
        <f>'[2]eL Rates'!$F149</f>
        <v>-0.40551555630857233</v>
      </c>
      <c r="K149">
        <f t="shared" si="10"/>
        <v>12.167808333333333</v>
      </c>
      <c r="L149">
        <f t="shared" si="11"/>
        <v>-0.67695765606238023</v>
      </c>
      <c r="M149">
        <f t="shared" si="12"/>
        <v>-0.68204845947036585</v>
      </c>
      <c r="N149">
        <f t="shared" si="13"/>
        <v>-0.75359787416450275</v>
      </c>
    </row>
    <row r="150" spans="1:14" x14ac:dyDescent="0.25">
      <c r="A150">
        <f>'[1]eL Rates'!$A150</f>
        <v>12.251099999999999</v>
      </c>
      <c r="B150">
        <f>'[1]eL Rates'!$F150</f>
        <v>-0.77903053404027933</v>
      </c>
      <c r="C150">
        <f>'[1]eL Rates'!$G150</f>
        <v>-0.82394262915168659</v>
      </c>
      <c r="D150">
        <f>'[1]eL Rates'!$H150</f>
        <v>-1.211106193286859</v>
      </c>
      <c r="F150">
        <f>'[2]eL Rates'!$A150</f>
        <v>12.251150000000001</v>
      </c>
      <c r="G150">
        <f>'[2]eL Rates'!$G150</f>
        <v>-0.43398141287004055</v>
      </c>
      <c r="H150">
        <f>'[2]eL Rates'!$H150</f>
        <v>-0.17026243326480175</v>
      </c>
      <c r="I150">
        <f>'[2]eL Rates'!$F150</f>
        <v>-0.32169759690434047</v>
      </c>
      <c r="K150">
        <f t="shared" si="10"/>
        <v>12.251125</v>
      </c>
      <c r="L150">
        <f t="shared" si="11"/>
        <v>-0.60650597345515989</v>
      </c>
      <c r="M150">
        <f t="shared" si="12"/>
        <v>-0.49710253120824416</v>
      </c>
      <c r="N150">
        <f t="shared" si="13"/>
        <v>-0.76640189509559975</v>
      </c>
    </row>
    <row r="151" spans="1:14" x14ac:dyDescent="0.25">
      <c r="A151">
        <f>'[1]eL Rates'!$A151</f>
        <v>12.337033333333334</v>
      </c>
      <c r="B151">
        <f>'[1]eL Rates'!$F151</f>
        <v>-0.24151686540505637</v>
      </c>
      <c r="C151">
        <f>'[1]eL Rates'!$G151</f>
        <v>0.42021003717715322</v>
      </c>
      <c r="D151">
        <f>'[1]eL Rates'!$H151</f>
        <v>0.40503521099676731</v>
      </c>
      <c r="F151">
        <f>'[2]eL Rates'!$A151</f>
        <v>12.334466666666666</v>
      </c>
      <c r="G151">
        <f>'[2]eL Rates'!$G151</f>
        <v>-0.4823080117855133</v>
      </c>
      <c r="H151">
        <f>'[2]eL Rates'!$H151</f>
        <v>-0.72022869557593683</v>
      </c>
      <c r="I151">
        <f>'[2]eL Rates'!$F151</f>
        <v>-0.29941189926082262</v>
      </c>
      <c r="K151">
        <f t="shared" si="10"/>
        <v>12.335750000000001</v>
      </c>
      <c r="L151">
        <f t="shared" si="11"/>
        <v>-0.36191243859528482</v>
      </c>
      <c r="M151">
        <f t="shared" si="12"/>
        <v>-0.15000932919939181</v>
      </c>
      <c r="N151">
        <f t="shared" si="13"/>
        <v>5.2811655867972346E-2</v>
      </c>
    </row>
    <row r="152" spans="1:14" x14ac:dyDescent="0.25">
      <c r="A152">
        <f>'[1]eL Rates'!$A152</f>
        <v>12.417766666666667</v>
      </c>
      <c r="B152">
        <f>'[1]eL Rates'!$F152</f>
        <v>-0.17425849367941512</v>
      </c>
      <c r="C152">
        <f>'[1]eL Rates'!$G152</f>
        <v>0.79320324432300982</v>
      </c>
      <c r="D152">
        <f>'[1]eL Rates'!$H152</f>
        <v>0.92676493794858139</v>
      </c>
      <c r="F152">
        <f>'[2]eL Rates'!$A152</f>
        <v>12.417783333333333</v>
      </c>
      <c r="G152">
        <f>'[2]eL Rates'!$G152</f>
        <v>-0.62352914116938019</v>
      </c>
      <c r="H152">
        <f>'[2]eL Rates'!$H152</f>
        <v>-0.15794204727579816</v>
      </c>
      <c r="I152">
        <f>'[2]eL Rates'!$F152</f>
        <v>-0.73609434397960238</v>
      </c>
      <c r="K152">
        <f t="shared" si="10"/>
        <v>12.417774999999999</v>
      </c>
      <c r="L152">
        <f t="shared" si="11"/>
        <v>-0.39889381742439767</v>
      </c>
      <c r="M152">
        <f t="shared" si="12"/>
        <v>0.31763059852360581</v>
      </c>
      <c r="N152">
        <f t="shared" si="13"/>
        <v>9.5335296984489504E-2</v>
      </c>
    </row>
    <row r="153" spans="1:14" x14ac:dyDescent="0.25">
      <c r="A153">
        <f>'[1]eL Rates'!$A153</f>
        <v>12.501083333333334</v>
      </c>
      <c r="B153">
        <f>'[1]eL Rates'!$F153</f>
        <v>0.34747017283230469</v>
      </c>
      <c r="C153">
        <f>'[1]eL Rates'!$G153</f>
        <v>0.57095131407683308</v>
      </c>
      <c r="D153">
        <f>'[1]eL Rates'!$H153</f>
        <v>0.46646319873699577</v>
      </c>
      <c r="F153">
        <f>'[2]eL Rates'!$A153</f>
        <v>12.501150000000001</v>
      </c>
      <c r="G153">
        <f>'[2]eL Rates'!$G153</f>
        <v>-0.11316125380988766</v>
      </c>
      <c r="H153">
        <f>'[2]eL Rates'!$H153</f>
        <v>-0.28257429877766349</v>
      </c>
      <c r="I153">
        <f>'[2]eL Rates'!$F153</f>
        <v>-0.87998041966720841</v>
      </c>
      <c r="K153">
        <f t="shared" si="10"/>
        <v>12.501116666666668</v>
      </c>
      <c r="L153">
        <f t="shared" si="11"/>
        <v>0.11715445951120851</v>
      </c>
      <c r="M153">
        <f t="shared" si="12"/>
        <v>0.1441885076495848</v>
      </c>
      <c r="N153">
        <f t="shared" si="13"/>
        <v>-0.20675861046510632</v>
      </c>
    </row>
    <row r="154" spans="1:14" x14ac:dyDescent="0.25">
      <c r="A154">
        <f>'[1]eL Rates'!$A154</f>
        <v>12.5844</v>
      </c>
      <c r="B154">
        <f>'[1]eL Rates'!$F154</f>
        <v>1.0475072933780833</v>
      </c>
      <c r="C154">
        <f>'[1]eL Rates'!$G154</f>
        <v>0.84628798015039297</v>
      </c>
      <c r="D154">
        <f>'[1]eL Rates'!$H154</f>
        <v>0.71914496415114482</v>
      </c>
      <c r="F154">
        <f>'[2]eL Rates'!$A154</f>
        <v>12.58445</v>
      </c>
      <c r="G154">
        <f>'[2]eL Rates'!$G154</f>
        <v>-0.33041420926241777</v>
      </c>
      <c r="H154">
        <f>'[2]eL Rates'!$H154</f>
        <v>-0.39772304646198486</v>
      </c>
      <c r="I154">
        <f>'[2]eL Rates'!$F154</f>
        <v>-0.63442619994632943</v>
      </c>
      <c r="K154">
        <f t="shared" si="10"/>
        <v>12.584425</v>
      </c>
      <c r="L154">
        <f t="shared" si="11"/>
        <v>0.35854654205783276</v>
      </c>
      <c r="M154">
        <f t="shared" si="12"/>
        <v>0.22428246684420405</v>
      </c>
      <c r="N154">
        <f t="shared" si="13"/>
        <v>4.2359382102407694E-2</v>
      </c>
    </row>
    <row r="155" spans="1:14" x14ac:dyDescent="0.25">
      <c r="A155">
        <f>'[1]eL Rates'!$A155</f>
        <v>12.66775</v>
      </c>
      <c r="B155">
        <f>'[1]eL Rates'!$F155</f>
        <v>1.2301667713509805</v>
      </c>
      <c r="C155">
        <f>'[1]eL Rates'!$G155</f>
        <v>2.3625634735509702</v>
      </c>
      <c r="D155">
        <f>'[1]eL Rates'!$H155</f>
        <v>2.3668390252029212</v>
      </c>
      <c r="F155">
        <f>'[2]eL Rates'!$A155</f>
        <v>12.6678</v>
      </c>
      <c r="G155">
        <f>'[2]eL Rates'!$G155</f>
        <v>0.40338786720386804</v>
      </c>
      <c r="H155">
        <f>'[2]eL Rates'!$H155</f>
        <v>-0.26717685447987471</v>
      </c>
      <c r="I155">
        <f>'[2]eL Rates'!$F155</f>
        <v>-0.48449410669220072</v>
      </c>
      <c r="K155">
        <f t="shared" si="10"/>
        <v>12.667774999999999</v>
      </c>
      <c r="L155">
        <f t="shared" si="11"/>
        <v>0.81677731927742425</v>
      </c>
      <c r="M155">
        <f t="shared" si="12"/>
        <v>1.0476933095355476</v>
      </c>
      <c r="N155">
        <f t="shared" si="13"/>
        <v>0.94117245925536031</v>
      </c>
    </row>
    <row r="156" spans="1:14" x14ac:dyDescent="0.25">
      <c r="A156">
        <f>'[1]eL Rates'!$A156</f>
        <v>12.751116666666666</v>
      </c>
      <c r="B156">
        <f>'[1]eL Rates'!$F156</f>
        <v>2.9755621637150247</v>
      </c>
      <c r="C156">
        <f>'[1]eL Rates'!$G156</f>
        <v>2.628231887924799</v>
      </c>
      <c r="D156">
        <f>'[1]eL Rates'!$H156</f>
        <v>1.6520864475532244</v>
      </c>
      <c r="F156">
        <f>'[2]eL Rates'!$A156</f>
        <v>12.753550000000001</v>
      </c>
      <c r="G156">
        <f>'[2]eL Rates'!$G156</f>
        <v>-5.0061511859887123E-2</v>
      </c>
      <c r="H156">
        <f>'[2]eL Rates'!$H156</f>
        <v>0</v>
      </c>
      <c r="I156">
        <f>'[2]eL Rates'!$F156</f>
        <v>-0.1192471818615497</v>
      </c>
      <c r="K156">
        <f t="shared" si="10"/>
        <v>12.752333333333333</v>
      </c>
      <c r="L156">
        <f t="shared" si="11"/>
        <v>1.4627503259275687</v>
      </c>
      <c r="M156">
        <f t="shared" si="12"/>
        <v>1.3141159439623995</v>
      </c>
      <c r="N156">
        <f t="shared" si="13"/>
        <v>0.76641963284583736</v>
      </c>
    </row>
    <row r="157" spans="1:14" x14ac:dyDescent="0.25">
      <c r="A157">
        <f>'[1]eL Rates'!$A157</f>
        <v>12.8344</v>
      </c>
      <c r="B157">
        <f>'[1]eL Rates'!$F157</f>
        <v>1.110501042652831</v>
      </c>
      <c r="C157">
        <f>'[1]eL Rates'!$G157</f>
        <v>5.1713166836171833</v>
      </c>
      <c r="D157">
        <f>'[1]eL Rates'!$H157</f>
        <v>4.5649230900714377</v>
      </c>
      <c r="F157">
        <f>'[2]eL Rates'!$A157</f>
        <v>12.834533333333333</v>
      </c>
      <c r="G157">
        <f>'[2]eL Rates'!$G157</f>
        <v>0.35998250861705755</v>
      </c>
      <c r="H157">
        <f>'[2]eL Rates'!$H157</f>
        <v>0.71400380450771139</v>
      </c>
      <c r="I157">
        <f>'[2]eL Rates'!$F157</f>
        <v>0.31788042919030018</v>
      </c>
      <c r="K157">
        <f t="shared" si="10"/>
        <v>12.834466666666668</v>
      </c>
      <c r="L157">
        <f t="shared" si="11"/>
        <v>0.73524177563494431</v>
      </c>
      <c r="M157">
        <f t="shared" si="12"/>
        <v>2.9426602440624472</v>
      </c>
      <c r="N157">
        <f t="shared" si="13"/>
        <v>2.4414017596308688</v>
      </c>
    </row>
    <row r="158" spans="1:14" x14ac:dyDescent="0.25">
      <c r="A158">
        <f>'[1]eL Rates'!$A158</f>
        <v>12.917733333333333</v>
      </c>
      <c r="B158">
        <f>'[1]eL Rates'!$F158</f>
        <v>5.6036666424637396</v>
      </c>
      <c r="C158">
        <f>'[1]eL Rates'!$G158</f>
        <v>10.362760381485744</v>
      </c>
      <c r="D158">
        <f>'[1]eL Rates'!$H158</f>
        <v>7.5829393637797402</v>
      </c>
      <c r="F158">
        <f>'[2]eL Rates'!$A158</f>
        <v>12.917783333333333</v>
      </c>
      <c r="G158">
        <f>'[2]eL Rates'!$G158</f>
        <v>0.36070992572897342</v>
      </c>
      <c r="H158">
        <f>'[2]eL Rates'!$H158</f>
        <v>0.1563512472979002</v>
      </c>
      <c r="I158">
        <f>'[2]eL Rates'!$F158</f>
        <v>0.31739616121013264</v>
      </c>
      <c r="K158">
        <f t="shared" si="10"/>
        <v>12.917758333333332</v>
      </c>
      <c r="L158">
        <f t="shared" si="11"/>
        <v>2.9821882840963565</v>
      </c>
      <c r="M158">
        <f t="shared" si="12"/>
        <v>5.2595558143918222</v>
      </c>
      <c r="N158">
        <f t="shared" si="13"/>
        <v>3.9501677624949365</v>
      </c>
    </row>
    <row r="159" spans="1:14" x14ac:dyDescent="0.25">
      <c r="A159">
        <f>'[1]eL Rates'!$A159</f>
        <v>13.001883333333334</v>
      </c>
      <c r="B159">
        <f>'[1]eL Rates'!$F159</f>
        <v>4.935227639705821</v>
      </c>
      <c r="C159">
        <f>'[1]eL Rates'!$G159</f>
        <v>30.760170124888784</v>
      </c>
      <c r="D159">
        <f>'[1]eL Rates'!$H159</f>
        <v>5.3442685075408187</v>
      </c>
      <c r="F159">
        <f>'[2]eL Rates'!$A159</f>
        <v>13.001133333333334</v>
      </c>
      <c r="G159">
        <f>'[2]eL Rates'!$G159</f>
        <v>0.69287003079392462</v>
      </c>
      <c r="H159">
        <f>'[2]eL Rates'!$H159</f>
        <v>0.15822313381296058</v>
      </c>
      <c r="I159">
        <f>'[2]eL Rates'!$F159</f>
        <v>0.53987177380511109</v>
      </c>
      <c r="K159">
        <f t="shared" si="10"/>
        <v>13.001508333333334</v>
      </c>
      <c r="L159">
        <f t="shared" si="11"/>
        <v>2.8140488352498729</v>
      </c>
      <c r="M159">
        <f t="shared" si="12"/>
        <v>15.459196629350872</v>
      </c>
      <c r="N159">
        <f t="shared" si="13"/>
        <v>2.942070140672965</v>
      </c>
    </row>
    <row r="160" spans="1:14" x14ac:dyDescent="0.25">
      <c r="A160">
        <f>'[1]eL Rates'!$A160</f>
        <v>13.084516666666667</v>
      </c>
      <c r="B160">
        <f>'[1]eL Rates'!$F160</f>
        <v>13.972134888509204</v>
      </c>
      <c r="C160">
        <f>'[1]eL Rates'!$G160</f>
        <v>-32.133191045481318</v>
      </c>
      <c r="D160">
        <f>'[1]eL Rates'!$H160</f>
        <v>-4.2075550519817515</v>
      </c>
      <c r="F160">
        <f>'[2]eL Rates'!$A160</f>
        <v>13.084466666666666</v>
      </c>
      <c r="G160">
        <f>'[2]eL Rates'!$G160</f>
        <v>0.94707626527283439</v>
      </c>
      <c r="H160">
        <f>'[2]eL Rates'!$H160</f>
        <v>1.093656852616143</v>
      </c>
      <c r="I160">
        <f>'[2]eL Rates'!$F160</f>
        <v>0.8544979779509968</v>
      </c>
      <c r="K160">
        <f t="shared" si="10"/>
        <v>13.084491666666667</v>
      </c>
      <c r="L160">
        <f t="shared" si="11"/>
        <v>7.4596055768910192</v>
      </c>
      <c r="M160">
        <f t="shared" si="12"/>
        <v>-15.519767096432588</v>
      </c>
      <c r="N160">
        <f t="shared" si="13"/>
        <v>-1.6765285370153773</v>
      </c>
    </row>
    <row r="161" spans="1:14" x14ac:dyDescent="0.25">
      <c r="A161">
        <f>'[1]eL Rates'!$A161</f>
        <v>13.167766666666667</v>
      </c>
      <c r="B161">
        <f>'[1]eL Rates'!$F161</f>
        <v>-68.591820490094278</v>
      </c>
      <c r="C161">
        <f>'[1]eL Rates'!$G161</f>
        <v>-7.7379120951018914</v>
      </c>
      <c r="D161">
        <f>'[1]eL Rates'!$H161</f>
        <v>2.7213325441144578</v>
      </c>
      <c r="F161">
        <f>'[2]eL Rates'!$A161</f>
        <v>13.16855</v>
      </c>
      <c r="G161">
        <f>'[2]eL Rates'!$G161</f>
        <v>1.43997401396404</v>
      </c>
      <c r="H161">
        <f>'[2]eL Rates'!$H161</f>
        <v>0.85616082543576655</v>
      </c>
      <c r="I161">
        <f>'[2]eL Rates'!$F161</f>
        <v>2.394824625710624</v>
      </c>
      <c r="K161">
        <f t="shared" si="10"/>
        <v>13.168158333333334</v>
      </c>
      <c r="L161">
        <f t="shared" si="11"/>
        <v>-33.575923238065116</v>
      </c>
      <c r="M161">
        <f t="shared" si="12"/>
        <v>-3.4408756348330622</v>
      </c>
      <c r="N161">
        <f t="shared" si="13"/>
        <v>2.5580785849125407</v>
      </c>
    </row>
    <row r="162" spans="1:14" x14ac:dyDescent="0.25">
      <c r="A162">
        <f>'[1]eL Rates'!$A162</f>
        <v>13.251233333333333</v>
      </c>
      <c r="B162">
        <f>'[1]eL Rates'!$F162</f>
        <v>-9.4404509532061454</v>
      </c>
      <c r="C162">
        <f>'[1]eL Rates'!$G162</f>
        <v>-5.1823238639797511</v>
      </c>
      <c r="D162">
        <f>'[1]eL Rates'!$H162</f>
        <v>7.1317957539332033</v>
      </c>
      <c r="F162">
        <f>'[2]eL Rates'!$A162</f>
        <v>13.251133333333334</v>
      </c>
      <c r="G162">
        <f>'[2]eL Rates'!$G162</f>
        <v>2.5207207687447779</v>
      </c>
      <c r="H162">
        <f>'[2]eL Rates'!$H162</f>
        <v>1.3111391564877453</v>
      </c>
      <c r="I162">
        <f>'[2]eL Rates'!$F162</f>
        <v>3.9250689637540139</v>
      </c>
      <c r="K162">
        <f t="shared" si="10"/>
        <v>13.251183333333334</v>
      </c>
      <c r="L162">
        <f t="shared" si="11"/>
        <v>-3.4598650922306837</v>
      </c>
      <c r="M162">
        <f t="shared" si="12"/>
        <v>-1.9355923537460029</v>
      </c>
      <c r="N162">
        <f t="shared" si="13"/>
        <v>5.5284323588436086</v>
      </c>
    </row>
    <row r="163" spans="1:14" x14ac:dyDescent="0.25">
      <c r="A163">
        <f>'[1]eL Rates'!$A163</f>
        <v>13.334683333333333</v>
      </c>
      <c r="B163">
        <f>'[1]eL Rates'!$F163</f>
        <v>-4.0938850331759324</v>
      </c>
      <c r="C163">
        <f>'[1]eL Rates'!$G163</f>
        <v>-3.8264013452808063</v>
      </c>
      <c r="D163">
        <f>'[1]eL Rates'!$H163</f>
        <v>-202.25058381595278</v>
      </c>
      <c r="F163">
        <f>'[2]eL Rates'!$A163</f>
        <v>13.3345</v>
      </c>
      <c r="G163">
        <f>'[2]eL Rates'!$G163</f>
        <v>4.2500729055082038</v>
      </c>
      <c r="H163">
        <f>'[2]eL Rates'!$H163</f>
        <v>1.9465784766810628</v>
      </c>
      <c r="I163">
        <f>'[2]eL Rates'!$F163</f>
        <v>5.7529938678837382</v>
      </c>
      <c r="K163">
        <f t="shared" si="10"/>
        <v>13.334591666666666</v>
      </c>
      <c r="L163">
        <f t="shared" si="11"/>
        <v>7.8093936166135691E-2</v>
      </c>
      <c r="M163">
        <f t="shared" si="12"/>
        <v>-0.93991143429987178</v>
      </c>
      <c r="N163">
        <f t="shared" si="13"/>
        <v>-98.248794974034524</v>
      </c>
    </row>
    <row r="164" spans="1:14" x14ac:dyDescent="0.25">
      <c r="A164">
        <f>'[1]eL Rates'!$A164</f>
        <v>13.41775</v>
      </c>
      <c r="B164">
        <f>'[1]eL Rates'!$F164</f>
        <v>-3.3123780596465209</v>
      </c>
      <c r="C164">
        <f>'[1]eL Rates'!$G164</f>
        <v>-0.74908044962391696</v>
      </c>
      <c r="D164">
        <f>'[1]eL Rates'!$H164</f>
        <v>-9.4842646969548969</v>
      </c>
      <c r="F164">
        <f>'[2]eL Rates'!$A164</f>
        <v>13.418016666666666</v>
      </c>
      <c r="G164">
        <f>'[2]eL Rates'!$G164</f>
        <v>5.1554731027655336</v>
      </c>
      <c r="H164">
        <f>'[2]eL Rates'!$H164</f>
        <v>4.4639626057669002</v>
      </c>
      <c r="I164">
        <f>'[2]eL Rates'!$F164</f>
        <v>12.234835621399863</v>
      </c>
      <c r="K164">
        <f t="shared" si="10"/>
        <v>13.417883333333332</v>
      </c>
      <c r="L164">
        <f t="shared" si="11"/>
        <v>0.92154752155950637</v>
      </c>
      <c r="M164">
        <f t="shared" si="12"/>
        <v>1.8574410780714916</v>
      </c>
      <c r="N164">
        <f t="shared" si="13"/>
        <v>1.3752854622224833</v>
      </c>
    </row>
    <row r="165" spans="1:14" x14ac:dyDescent="0.25">
      <c r="A165">
        <f>'[1]eL Rates'!$A165</f>
        <v>13.501099999999999</v>
      </c>
      <c r="B165">
        <f>'[1]eL Rates'!$F165</f>
        <v>-1.3218147677502365</v>
      </c>
      <c r="C165">
        <f>'[1]eL Rates'!$G165</f>
        <v>-1.1400357869260409</v>
      </c>
      <c r="D165">
        <f>'[1]eL Rates'!$H165</f>
        <v>-6.5872868281201296</v>
      </c>
      <c r="F165">
        <f>'[2]eL Rates'!$A165</f>
        <v>13.501133333333334</v>
      </c>
      <c r="G165">
        <f>'[2]eL Rates'!$G165</f>
        <v>17.6079720299652</v>
      </c>
      <c r="H165">
        <f>'[2]eL Rates'!$H165</f>
        <v>5.1580341217684547</v>
      </c>
      <c r="I165">
        <f>'[2]eL Rates'!$F165</f>
        <v>2817.6355806264723</v>
      </c>
      <c r="K165">
        <f t="shared" si="10"/>
        <v>13.501116666666666</v>
      </c>
      <c r="L165">
        <f t="shared" si="11"/>
        <v>8.1430786311074819</v>
      </c>
      <c r="M165">
        <f t="shared" si="12"/>
        <v>2.0089991674212069</v>
      </c>
      <c r="N165">
        <f t="shared" si="13"/>
        <v>1405.524146899176</v>
      </c>
    </row>
    <row r="166" spans="1:14" x14ac:dyDescent="0.25">
      <c r="A166">
        <f>'[1]eL Rates'!$A166</f>
        <v>13.587</v>
      </c>
      <c r="B166">
        <f>'[1]eL Rates'!$F166</f>
        <v>0.81308789739635667</v>
      </c>
      <c r="C166">
        <f>'[1]eL Rates'!$G166</f>
        <v>0.69465828720208345</v>
      </c>
      <c r="D166">
        <f>'[1]eL Rates'!$H166</f>
        <v>2.2420909821010806</v>
      </c>
      <c r="F166">
        <f>'[2]eL Rates'!$A166</f>
        <v>13.584466666666666</v>
      </c>
      <c r="G166">
        <f>'[2]eL Rates'!$G166</f>
        <v>-83.374726851516783</v>
      </c>
      <c r="H166">
        <f>'[2]eL Rates'!$H166</f>
        <v>11.70019819961133</v>
      </c>
      <c r="I166">
        <f>'[2]eL Rates'!$F166</f>
        <v>-12.069319224503149</v>
      </c>
      <c r="K166">
        <f t="shared" si="10"/>
        <v>13.585733333333334</v>
      </c>
      <c r="L166">
        <f t="shared" si="11"/>
        <v>-41.280819477060213</v>
      </c>
      <c r="M166">
        <f t="shared" si="12"/>
        <v>6.1974282434067067</v>
      </c>
      <c r="N166">
        <f t="shared" si="13"/>
        <v>-4.913614121201034</v>
      </c>
    </row>
    <row r="167" spans="1:14" x14ac:dyDescent="0.25">
      <c r="A167">
        <f>'[1]eL Rates'!$A167</f>
        <v>13.669</v>
      </c>
      <c r="B167">
        <f>'[1]eL Rates'!$F167</f>
        <v>0.97763367312830451</v>
      </c>
      <c r="C167">
        <f>'[1]eL Rates'!$G167</f>
        <v>1.4219212879400862</v>
      </c>
      <c r="D167">
        <f>'[1]eL Rates'!$H167</f>
        <v>3.6653110189296645</v>
      </c>
      <c r="F167">
        <f>'[2]eL Rates'!$A167</f>
        <v>13.6678</v>
      </c>
      <c r="G167">
        <f>'[2]eL Rates'!$G167</f>
        <v>-10.358187688038129</v>
      </c>
      <c r="H167">
        <f>'[2]eL Rates'!$H167</f>
        <v>60.243289878106594</v>
      </c>
      <c r="I167">
        <f>'[2]eL Rates'!$F167</f>
        <v>-6.2409716783138354</v>
      </c>
      <c r="K167">
        <f t="shared" si="10"/>
        <v>13.6684</v>
      </c>
      <c r="L167">
        <f t="shared" si="11"/>
        <v>-4.6902770074549123</v>
      </c>
      <c r="M167">
        <f t="shared" si="12"/>
        <v>30.832605583023341</v>
      </c>
      <c r="N167">
        <f t="shared" si="13"/>
        <v>-1.2878303296920854</v>
      </c>
    </row>
    <row r="168" spans="1:14" x14ac:dyDescent="0.25">
      <c r="A168">
        <f>'[1]eL Rates'!$A168</f>
        <v>13.751099999999999</v>
      </c>
      <c r="B168">
        <f>'[1]eL Rates'!$F168</f>
        <v>-0.85446241374897824</v>
      </c>
      <c r="C168">
        <f>'[1]eL Rates'!$G168</f>
        <v>0.58475070764814985</v>
      </c>
      <c r="D168">
        <f>'[1]eL Rates'!$H168</f>
        <v>0</v>
      </c>
      <c r="F168">
        <f>'[2]eL Rates'!$A168</f>
        <v>13.751150000000001</v>
      </c>
      <c r="G168">
        <f>'[2]eL Rates'!$G168</f>
        <v>-5.5582947648045966</v>
      </c>
      <c r="H168">
        <f>'[2]eL Rates'!$H168</f>
        <v>-14.095284196888736</v>
      </c>
      <c r="I168">
        <f>'[2]eL Rates'!$F168</f>
        <v>-2.7382795720243709</v>
      </c>
      <c r="K168">
        <f t="shared" si="10"/>
        <v>13.751125</v>
      </c>
      <c r="L168">
        <f t="shared" si="11"/>
        <v>-3.2063785892767873</v>
      </c>
      <c r="M168">
        <f t="shared" si="12"/>
        <v>-6.7552667446202932</v>
      </c>
      <c r="N168">
        <f t="shared" si="13"/>
        <v>-1.3691397860121854</v>
      </c>
    </row>
    <row r="169" spans="1:14" x14ac:dyDescent="0.25">
      <c r="A169">
        <f>'[1]eL Rates'!$A169</f>
        <v>13.834433333333333</v>
      </c>
      <c r="B169">
        <f>'[1]eL Rates'!$F169</f>
        <v>2.0300522491482265</v>
      </c>
      <c r="C169">
        <f>'[1]eL Rates'!$G169</f>
        <v>4.8547326387301251</v>
      </c>
      <c r="D169">
        <f>'[1]eL Rates'!$H169</f>
        <v>-8.761212017423448</v>
      </c>
      <c r="F169">
        <f>'[2]eL Rates'!$A169</f>
        <v>13.834566666666667</v>
      </c>
      <c r="G169">
        <f>'[2]eL Rates'!$G169</f>
        <v>-3.4355830422687874</v>
      </c>
      <c r="H169">
        <f>'[2]eL Rates'!$H169</f>
        <v>-5.1090899958454115</v>
      </c>
      <c r="I169">
        <f>'[2]eL Rates'!$F169</f>
        <v>-1.5115950002709853</v>
      </c>
      <c r="K169">
        <f t="shared" si="10"/>
        <v>13.8345</v>
      </c>
      <c r="L169">
        <f t="shared" si="11"/>
        <v>-0.70276539656028048</v>
      </c>
      <c r="M169">
        <f t="shared" si="12"/>
        <v>-0.1271786785576432</v>
      </c>
      <c r="N169">
        <f t="shared" si="13"/>
        <v>-5.1364035088472164</v>
      </c>
    </row>
    <row r="170" spans="1:14" x14ac:dyDescent="0.25">
      <c r="A170">
        <f>'[1]eL Rates'!$A170</f>
        <v>13.917766666666667</v>
      </c>
      <c r="B170">
        <f>'[1]eL Rates'!$F170</f>
        <v>2.9032681612307485</v>
      </c>
      <c r="C170">
        <f>'[1]eL Rates'!$G170</f>
        <v>9.2469999659943163</v>
      </c>
      <c r="D170">
        <f>'[1]eL Rates'!$H170</f>
        <v>-2.7510880194385949</v>
      </c>
      <c r="F170">
        <f>'[2]eL Rates'!$A170</f>
        <v>13.917816666666667</v>
      </c>
      <c r="G170">
        <f>'[2]eL Rates'!$G170</f>
        <v>-1.7587516859345611</v>
      </c>
      <c r="H170">
        <f>'[2]eL Rates'!$H170</f>
        <v>-3.0541581860170925</v>
      </c>
      <c r="I170">
        <f>'[2]eL Rates'!$F170</f>
        <v>0.13927925583796247</v>
      </c>
      <c r="K170">
        <f t="shared" si="10"/>
        <v>13.917791666666666</v>
      </c>
      <c r="L170">
        <f t="shared" si="11"/>
        <v>0.57225823764809369</v>
      </c>
      <c r="M170">
        <f t="shared" si="12"/>
        <v>3.0964208899886119</v>
      </c>
      <c r="N170">
        <f t="shared" si="13"/>
        <v>-1.3059043818003162</v>
      </c>
    </row>
    <row r="171" spans="1:14" x14ac:dyDescent="0.25">
      <c r="A171">
        <f>'[1]eL Rates'!$A171</f>
        <v>14.001099999999999</v>
      </c>
      <c r="B171">
        <f>'[1]eL Rates'!$F171</f>
        <v>23.517652313306897</v>
      </c>
      <c r="C171">
        <f>'[1]eL Rates'!$G171</f>
        <v>22.402824758324687</v>
      </c>
      <c r="D171">
        <f>'[1]eL Rates'!$H171</f>
        <v>1.5536271587404058</v>
      </c>
      <c r="F171">
        <f>'[2]eL Rates'!$A171</f>
        <v>14.001150000000001</v>
      </c>
      <c r="G171">
        <f>'[2]eL Rates'!$G171</f>
        <v>0.24040717932531258</v>
      </c>
      <c r="H171">
        <f>'[2]eL Rates'!$H171</f>
        <v>-2.6480218695050639</v>
      </c>
      <c r="I171">
        <f>'[2]eL Rates'!$F171</f>
        <v>0.16933195879888069</v>
      </c>
      <c r="K171">
        <f t="shared" si="10"/>
        <v>14.001125</v>
      </c>
      <c r="L171">
        <f t="shared" si="11"/>
        <v>11.879029746316105</v>
      </c>
      <c r="M171">
        <f t="shared" si="12"/>
        <v>9.877401444409811</v>
      </c>
      <c r="N171">
        <f t="shared" si="13"/>
        <v>0.86147955876964322</v>
      </c>
    </row>
    <row r="172" spans="1:14" x14ac:dyDescent="0.25">
      <c r="A172">
        <f>'[1]eL Rates'!$A172</f>
        <v>14.084433333333333</v>
      </c>
      <c r="B172">
        <f>'[1]eL Rates'!$F172</f>
        <v>19.735770296713557</v>
      </c>
      <c r="C172">
        <f>'[1]eL Rates'!$G172</f>
        <v>-21.924330270942292</v>
      </c>
      <c r="D172">
        <f>'[1]eL Rates'!$H172</f>
        <v>17.161259189098093</v>
      </c>
      <c r="F172">
        <f>'[2]eL Rates'!$A172</f>
        <v>14.08445</v>
      </c>
      <c r="G172">
        <f>'[2]eL Rates'!$G172</f>
        <v>0.38359236700199328</v>
      </c>
      <c r="H172">
        <f>'[2]eL Rates'!$H172</f>
        <v>-1.3014484947129128</v>
      </c>
      <c r="I172">
        <f>'[2]eL Rates'!$F172</f>
        <v>1.3857113967800156</v>
      </c>
      <c r="K172">
        <f t="shared" si="10"/>
        <v>14.084441666666667</v>
      </c>
      <c r="L172">
        <f t="shared" si="11"/>
        <v>10.059681331857774</v>
      </c>
      <c r="M172">
        <f t="shared" si="12"/>
        <v>-11.612889382827602</v>
      </c>
      <c r="N172">
        <f t="shared" si="13"/>
        <v>9.2734852929390534</v>
      </c>
    </row>
    <row r="173" spans="1:14" x14ac:dyDescent="0.25">
      <c r="A173">
        <f>'[1]eL Rates'!$A173</f>
        <v>14.167766666666667</v>
      </c>
      <c r="B173">
        <f>'[1]eL Rates'!$F173</f>
        <v>-22.498870403470239</v>
      </c>
      <c r="C173">
        <f>'[1]eL Rates'!$G173</f>
        <v>-6.9782130301149854</v>
      </c>
      <c r="D173">
        <f>'[1]eL Rates'!$H173</f>
        <v>2.4858758320625185</v>
      </c>
      <c r="F173">
        <f>'[2]eL Rates'!$A173</f>
        <v>14.1678</v>
      </c>
      <c r="G173">
        <f>'[2]eL Rates'!$G173</f>
        <v>0.51749991423092456</v>
      </c>
      <c r="H173">
        <f>'[2]eL Rates'!$H173</f>
        <v>0</v>
      </c>
      <c r="I173">
        <f>'[2]eL Rates'!$F173</f>
        <v>2.9877790584642812</v>
      </c>
      <c r="K173">
        <f t="shared" si="10"/>
        <v>14.167783333333333</v>
      </c>
      <c r="L173">
        <f t="shared" si="11"/>
        <v>-10.990685244619657</v>
      </c>
      <c r="M173">
        <f t="shared" si="12"/>
        <v>-3.4891065150574927</v>
      </c>
      <c r="N173">
        <f t="shared" si="13"/>
        <v>2.7368274452633998</v>
      </c>
    </row>
    <row r="174" spans="1:14" x14ac:dyDescent="0.25">
      <c r="A174">
        <f>'[1]eL Rates'!$A174</f>
        <v>14.252000000000001</v>
      </c>
      <c r="B174">
        <f>'[1]eL Rates'!$F174</f>
        <v>-7.8040331031264181</v>
      </c>
      <c r="C174">
        <f>'[1]eL Rates'!$G174</f>
        <v>-3.4473110991106215</v>
      </c>
      <c r="D174">
        <f>'[1]eL Rates'!$H174</f>
        <v>-3.267790510376134</v>
      </c>
      <c r="F174">
        <f>'[2]eL Rates'!$A174</f>
        <v>14.251133333333334</v>
      </c>
      <c r="G174">
        <f>'[2]eL Rates'!$G174</f>
        <v>1.9405812168227674</v>
      </c>
      <c r="H174">
        <f>'[2]eL Rates'!$H174</f>
        <v>-0.23616656222748186</v>
      </c>
      <c r="I174">
        <f>'[2]eL Rates'!$F174</f>
        <v>1.405664225992397</v>
      </c>
      <c r="K174">
        <f t="shared" si="10"/>
        <v>14.251566666666667</v>
      </c>
      <c r="L174">
        <f t="shared" si="11"/>
        <v>-2.9317259431518252</v>
      </c>
      <c r="M174">
        <f t="shared" si="12"/>
        <v>-1.8417388306690516</v>
      </c>
      <c r="N174">
        <f t="shared" si="13"/>
        <v>-0.93106314219186848</v>
      </c>
    </row>
    <row r="175" spans="1:14" x14ac:dyDescent="0.25">
      <c r="A175">
        <f>'[1]eL Rates'!$A175</f>
        <v>14.336449999999999</v>
      </c>
      <c r="B175">
        <f>'[1]eL Rates'!$F175</f>
        <v>2.3285430148654309</v>
      </c>
      <c r="C175">
        <f>'[1]eL Rates'!$G175</f>
        <v>-0.91814113019907662</v>
      </c>
      <c r="D175">
        <f>'[1]eL Rates'!$H175</f>
        <v>1.4803642854533868E-12</v>
      </c>
      <c r="F175">
        <f>'[2]eL Rates'!$A175</f>
        <v>14.334466666666666</v>
      </c>
      <c r="G175">
        <f>'[2]eL Rates'!$G175</f>
        <v>2.0853249298363954</v>
      </c>
      <c r="H175">
        <f>'[2]eL Rates'!$H175</f>
        <v>0.54309680875456434</v>
      </c>
      <c r="I175">
        <f>'[2]eL Rates'!$F175</f>
        <v>1.0510245054858816</v>
      </c>
      <c r="K175">
        <f t="shared" si="10"/>
        <v>14.335458333333332</v>
      </c>
      <c r="L175">
        <f t="shared" si="11"/>
        <v>2.2069339723509129</v>
      </c>
      <c r="M175">
        <f t="shared" si="12"/>
        <v>-0.18752216072225614</v>
      </c>
      <c r="N175">
        <f t="shared" si="13"/>
        <v>0.52551225274368096</v>
      </c>
    </row>
    <row r="176" spans="1:14" x14ac:dyDescent="0.25">
      <c r="A176">
        <f>'[1]eL Rates'!$A176</f>
        <v>14.420216666666667</v>
      </c>
      <c r="B176">
        <f>'[1]eL Rates'!$F176</f>
        <v>-1.9617659326122292</v>
      </c>
      <c r="C176">
        <f>'[1]eL Rates'!$G176</f>
        <v>-0.78606240140085548</v>
      </c>
      <c r="D176">
        <f>'[1]eL Rates'!$H176</f>
        <v>7.9710136334504336</v>
      </c>
      <c r="F176">
        <f>'[2]eL Rates'!$A176</f>
        <v>14.4178</v>
      </c>
      <c r="G176">
        <f>'[2]eL Rates'!$G176</f>
        <v>1.3569811076690372</v>
      </c>
      <c r="H176">
        <f>'[2]eL Rates'!$H176</f>
        <v>1.1348593064132744</v>
      </c>
      <c r="I176">
        <f>'[2]eL Rates'!$F176</f>
        <v>4.2768392240958457</v>
      </c>
      <c r="K176">
        <f t="shared" si="10"/>
        <v>14.419008333333334</v>
      </c>
      <c r="L176">
        <f t="shared" si="11"/>
        <v>-0.30239241247159598</v>
      </c>
      <c r="M176">
        <f t="shared" si="12"/>
        <v>0.17439845250620944</v>
      </c>
      <c r="N176">
        <f t="shared" si="13"/>
        <v>6.1239264287731396</v>
      </c>
    </row>
    <row r="177" spans="1:14" x14ac:dyDescent="0.25">
      <c r="A177">
        <f>'[1]eL Rates'!$A177</f>
        <v>14.501083333333334</v>
      </c>
      <c r="B177">
        <f>'[1]eL Rates'!$F177</f>
        <v>-6.0923591759685083</v>
      </c>
      <c r="C177">
        <f>'[1]eL Rates'!$G177</f>
        <v>-2.4749931115658148</v>
      </c>
      <c r="D177">
        <f>'[1]eL Rates'!$H177</f>
        <v>24.848018044442306</v>
      </c>
      <c r="F177">
        <f>'[2]eL Rates'!$A177</f>
        <v>14.503566666666666</v>
      </c>
      <c r="G177">
        <f>'[2]eL Rates'!$G177</f>
        <v>2.5343165081979504</v>
      </c>
      <c r="H177">
        <f>'[2]eL Rates'!$H177</f>
        <v>1.9631584805818232</v>
      </c>
      <c r="I177">
        <f>'[2]eL Rates'!$F177</f>
        <v>-1.7634626668444584</v>
      </c>
      <c r="K177">
        <f t="shared" si="10"/>
        <v>14.502324999999999</v>
      </c>
      <c r="L177">
        <f t="shared" si="11"/>
        <v>-1.7790213338852789</v>
      </c>
      <c r="M177">
        <f t="shared" si="12"/>
        <v>-0.25591731549199581</v>
      </c>
      <c r="N177">
        <f t="shared" si="13"/>
        <v>11.542277688798924</v>
      </c>
    </row>
    <row r="178" spans="1:14" x14ac:dyDescent="0.25">
      <c r="A178">
        <f>'[1]eL Rates'!$A178</f>
        <v>14.587666666666667</v>
      </c>
      <c r="B178">
        <f>'[1]eL Rates'!$F178</f>
        <v>-3.127797713971459</v>
      </c>
      <c r="C178">
        <f>'[1]eL Rates'!$G178</f>
        <v>-1.1993411345947125</v>
      </c>
      <c r="D178">
        <f>'[1]eL Rates'!$H178</f>
        <v>-22.991846477660022</v>
      </c>
      <c r="F178">
        <f>'[2]eL Rates'!$A178</f>
        <v>14.586633333333333</v>
      </c>
      <c r="G178">
        <f>'[2]eL Rates'!$G178</f>
        <v>1.30514475362423</v>
      </c>
      <c r="H178">
        <f>'[2]eL Rates'!$H178</f>
        <v>0.73957853860096356</v>
      </c>
      <c r="I178">
        <f>'[2]eL Rates'!$F178</f>
        <v>0.63912396233813684</v>
      </c>
      <c r="K178">
        <f t="shared" si="10"/>
        <v>14.587150000000001</v>
      </c>
      <c r="L178">
        <f t="shared" si="11"/>
        <v>-0.91132648017361451</v>
      </c>
      <c r="M178">
        <f t="shared" si="12"/>
        <v>-0.22988129799687446</v>
      </c>
      <c r="N178">
        <f t="shared" si="13"/>
        <v>-11.176361257660943</v>
      </c>
    </row>
    <row r="179" spans="1:14" x14ac:dyDescent="0.25">
      <c r="A179">
        <f>'[1]eL Rates'!$A179</f>
        <v>14.66995</v>
      </c>
      <c r="B179">
        <f>'[1]eL Rates'!$F179</f>
        <v>-1.7099037824311447</v>
      </c>
      <c r="C179">
        <f>'[1]eL Rates'!$G179</f>
        <v>-0.36173614467934306</v>
      </c>
      <c r="D179">
        <f>'[1]eL Rates'!$H179</f>
        <v>-9.996262503623516</v>
      </c>
      <c r="F179">
        <f>'[2]eL Rates'!$A179</f>
        <v>14.6678</v>
      </c>
      <c r="G179">
        <f>'[2]eL Rates'!$G179</f>
        <v>1.4593107723830594</v>
      </c>
      <c r="H179">
        <f>'[2]eL Rates'!$H179</f>
        <v>-0.37525045893302944</v>
      </c>
      <c r="I179">
        <f>'[2]eL Rates'!$F179</f>
        <v>-0.14686954354188705</v>
      </c>
      <c r="K179">
        <f t="shared" si="10"/>
        <v>14.668875</v>
      </c>
      <c r="L179">
        <f t="shared" si="11"/>
        <v>-0.12529650502404266</v>
      </c>
      <c r="M179">
        <f t="shared" si="12"/>
        <v>-0.36849330180618622</v>
      </c>
      <c r="N179">
        <f t="shared" si="13"/>
        <v>-5.0715660235827018</v>
      </c>
    </row>
    <row r="180" spans="1:14" x14ac:dyDescent="0.25">
      <c r="A180">
        <f>'[1]eL Rates'!$A180</f>
        <v>14.753550000000001</v>
      </c>
      <c r="B180">
        <f>'[1]eL Rates'!$F180</f>
        <v>4.8686706004015274</v>
      </c>
      <c r="C180">
        <f>'[1]eL Rates'!$G180</f>
        <v>-0.10470824781669856</v>
      </c>
      <c r="D180">
        <f>'[1]eL Rates'!$H180</f>
        <v>-1.2878553691699401</v>
      </c>
      <c r="F180">
        <f>'[2]eL Rates'!$A180</f>
        <v>14.751116666666666</v>
      </c>
      <c r="G180">
        <f>'[2]eL Rates'!$G180</f>
        <v>0.31110053521801639</v>
      </c>
      <c r="H180">
        <f>'[2]eL Rates'!$H180</f>
        <v>1.4387357377170753</v>
      </c>
      <c r="I180">
        <f>'[2]eL Rates'!$F180</f>
        <v>0.18684940177279427</v>
      </c>
      <c r="K180">
        <f t="shared" si="10"/>
        <v>14.752333333333333</v>
      </c>
      <c r="L180">
        <f t="shared" si="11"/>
        <v>2.5898855678097719</v>
      </c>
      <c r="M180">
        <f t="shared" si="12"/>
        <v>0.66701374495018839</v>
      </c>
      <c r="N180">
        <f t="shared" si="13"/>
        <v>-0.55050298369857298</v>
      </c>
    </row>
    <row r="181" spans="1:14" x14ac:dyDescent="0.25">
      <c r="A181">
        <f>'[1]eL Rates'!$A181</f>
        <v>14.83845</v>
      </c>
      <c r="B181">
        <f>'[1]eL Rates'!$F181</f>
        <v>-0.65312092591757809</v>
      </c>
      <c r="C181">
        <f>'[1]eL Rates'!$G181</f>
        <v>-0.13588724985359824</v>
      </c>
      <c r="D181">
        <f>'[1]eL Rates'!$H181</f>
        <v>6.5936551007017856</v>
      </c>
      <c r="F181">
        <f>'[2]eL Rates'!$A181</f>
        <v>14.8345</v>
      </c>
      <c r="G181">
        <f>'[2]eL Rates'!$G181</f>
        <v>-8.2344875511399809E-2</v>
      </c>
      <c r="H181">
        <f>'[2]eL Rates'!$H181</f>
        <v>0.76240539387802142</v>
      </c>
      <c r="I181">
        <f>'[2]eL Rates'!$F181</f>
        <v>-1.0453209634858172</v>
      </c>
      <c r="K181">
        <f t="shared" si="10"/>
        <v>14.836475</v>
      </c>
      <c r="L181">
        <f t="shared" si="11"/>
        <v>-0.36773290071448894</v>
      </c>
      <c r="M181">
        <f t="shared" si="12"/>
        <v>0.31325907201221159</v>
      </c>
      <c r="N181">
        <f t="shared" si="13"/>
        <v>2.7741670686079845</v>
      </c>
    </row>
    <row r="182" spans="1:14" x14ac:dyDescent="0.25">
      <c r="A182">
        <f>'[1]eL Rates'!$A182</f>
        <v>14.917783333333333</v>
      </c>
      <c r="B182">
        <f>'[1]eL Rates'!$F182</f>
        <v>0.47037276297530606</v>
      </c>
      <c r="C182">
        <f>'[1]eL Rates'!$G182</f>
        <v>-0.20035502779310169</v>
      </c>
      <c r="D182">
        <f>'[1]eL Rates'!$H182</f>
        <v>-3.8109580414556294</v>
      </c>
      <c r="F182">
        <f>'[2]eL Rates'!$A182</f>
        <v>14.9178</v>
      </c>
      <c r="G182">
        <f>'[2]eL Rates'!$G182</f>
        <v>1.0579973723422045</v>
      </c>
      <c r="H182">
        <f>'[2]eL Rates'!$H182</f>
        <v>0.38350681348857935</v>
      </c>
      <c r="I182">
        <f>'[2]eL Rates'!$F182</f>
        <v>-1.3055951522685763</v>
      </c>
      <c r="K182">
        <f t="shared" si="10"/>
        <v>14.917791666666666</v>
      </c>
      <c r="L182">
        <f t="shared" si="11"/>
        <v>0.76418506765875527</v>
      </c>
      <c r="M182">
        <f t="shared" si="12"/>
        <v>9.157589284773883E-2</v>
      </c>
      <c r="N182">
        <f t="shared" si="13"/>
        <v>-2.5582765968621031</v>
      </c>
    </row>
  </sheetData>
  <mergeCells count="7">
    <mergeCell ref="S1:U1"/>
    <mergeCell ref="Q3:R3"/>
    <mergeCell ref="Q4:R4"/>
    <mergeCell ref="Q5:R5"/>
    <mergeCell ref="A1:D1"/>
    <mergeCell ref="F1:I1"/>
    <mergeCell ref="K1:N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Average of 2 Repeats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2016-10-31T01:01:24Z</dcterms:created>
  <dcterms:modified xsi:type="dcterms:W3CDTF">2017-04-24T04:29:19Z</dcterms:modified>
</cp:coreProperties>
</file>